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重点项目绩效目标表" sheetId="10" r:id="rId10"/>
  </sheets>
  <definedNames>
    <definedName name="_xlnm.Print_Titles" localSheetId="0">'收支预算总表'!$A:$D,'收支预算总表'!$1:$5</definedName>
    <definedName name="_xlnm.Print_Area" localSheetId="0">'收支预算总表'!$A$1:$D$53</definedName>
    <definedName name="_xlnm.Print_Titles" localSheetId="1">'单位收入总表'!$A:$O,'单位收入总表'!$1:$6</definedName>
    <definedName name="_xlnm.Print_Area" localSheetId="1">'单位收入总表'!$A$1:$O$30</definedName>
    <definedName name="_xlnm.Print_Titles" localSheetId="2">'单位支出总表'!$A:$E,'单位支出总表'!$1:$6</definedName>
    <definedName name="_xlnm.Print_Area" localSheetId="2">'单位支出总表'!$A$1:$E$28</definedName>
    <definedName name="_xlnm.Print_Titles" localSheetId="3">'财拨收支总表'!$A:$G,'财拨收支总表'!$1:$5</definedName>
    <definedName name="_xlnm.Print_Area" localSheetId="3">'财拨收支总表'!$A$1:$G$52</definedName>
    <definedName name="_xlnm.Print_Titles" localSheetId="4">'一般公共预算支出表'!$A:$E,'一般公共预算支出表'!$1:$6</definedName>
    <definedName name="_xlnm.Print_Area" localSheetId="4">'一般公共预算支出表'!$A$1:$E$34</definedName>
    <definedName name="_xlnm.Print_Titles" localSheetId="5">'一般公共预算基本支出表'!$A:$E,'一般公共预算基本支出表'!$1:$6</definedName>
    <definedName name="_xlnm.Print_Area" localSheetId="5">'一般公共预算基本支出表'!$A$1:$E$40</definedName>
    <definedName name="_xlnm.Print_Titles" localSheetId="6">'一般公共预算三公表'!$A:$I,'一般公共预算三公表'!$1:$6</definedName>
    <definedName name="_xlnm.Print_Area" localSheetId="6">'一般公共预算三公表'!$A$1:$I$25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'国有资本经营'!$A:$E,'国有资本经营'!$1:$6</definedName>
    <definedName name="_xlnm.Print_Area" localSheetId="8">'国有资本经营'!$A$1:$E$18</definedName>
  </definedNames>
  <calcPr fullCalcOnLoad="1"/>
</workbook>
</file>

<file path=xl/sharedStrings.xml><?xml version="1.0" encoding="utf-8"?>
<sst xmlns="http://schemas.openxmlformats.org/spreadsheetml/2006/main" count="312" uniqueCount="196">
  <si>
    <t>收支预算总表</t>
  </si>
  <si>
    <t>填报单位:[248010]江西省产业技术研究院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</si>
  <si>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</si>
  <si>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</si>
  <si>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</si>
  <si>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</si>
  <si>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</si>
  <si>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</si>
  <si>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</si>
  <si>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科学技术支出</t>
  </si>
  <si>
    <t>    （一）一般公共预算收入</t>
  </si>
  <si>
    <t>社会保障和就业支出</t>
  </si>
  <si>
    <t>    （二）政府性基金预算收入</t>
  </si>
  <si>
    <t>住房保障支出</t>
  </si>
  <si>
    <t>   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</si>
  <si>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</si>
  <si>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</si>
  <si>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</si>
  <si>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</si>
  <si>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</si>
  <si>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</si>
  <si>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</si>
  <si>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</si>
  <si>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</si>
  <si>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</si>
  <si>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</si>
  <si>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</si>
  <si>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</si>
  <si>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</si>
  <si>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</si>
  <si>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</si>
  <si>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</si>
  <si>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</si>
  <si>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</si>
  <si>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</si>
  <si>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</si>
  <si>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</si>
  <si>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</si>
  <si>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</si>
  <si>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</si>
  <si>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</si>
  <si>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</si>
  <si>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</si>
  <si>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</si>
  <si>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</si>
  <si>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</si>
  <si>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</si>
  <si>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　03</t>
  </si>
  <si>
    <t>　应用研究</t>
  </si>
  <si>
    <t>　　2060301</t>
  </si>
  <si>
    <t>　　机构运行</t>
  </si>
  <si>
    <t>　　2060302</t>
  </si>
  <si>
    <t>　　社会公益研究</t>
  </si>
  <si>
    <t>208</t>
  </si>
  <si>
    <t>　05</t>
  </si>
  <si>
    <t>　行政事业单位养老支出</t>
  </si>
  <si>
    <t>　　2080505</t>
  </si>
  <si>
    <t>　　机关事业单位基本养老保险缴费支出</t>
  </si>
  <si>
    <t>221</t>
  </si>
  <si>
    <t>　02</t>
  </si>
  <si>
    <t>　住房改革支出</t>
  </si>
  <si>
    <t>　　2210203</t>
  </si>
  <si>
    <t>　　购房补贴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</si>
  <si>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</si>
  <si>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</si>
  <si>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</si>
  <si>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</si>
  <si>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</si>
  <si>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</si>
  <si>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</si>
  <si>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</si>
  <si>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</si>
  <si>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</si>
  <si>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</si>
  <si>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</si>
  <si>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</si>
  <si>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</si>
  <si>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</si>
  <si>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</si>
  <si>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</si>
  <si>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</si>
  <si>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</si>
  <si>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</si>
  <si>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</si>
  <si>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</si>
  <si>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</si>
  <si>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</si>
  <si>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</si>
  <si>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</si>
  <si>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</si>
  <si>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</si>
  <si>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</si>
  <si>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</si>
  <si>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</si>
  <si>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</si>
  <si>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</si>
  <si>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30106</t>
  </si>
  <si>
    <t>　伙食补助费</t>
  </si>
  <si>
    <t>　3010701</t>
  </si>
  <si>
    <t>　基础性绩效工资</t>
  </si>
  <si>
    <t>　3010703</t>
  </si>
  <si>
    <t>　事业单位其他补贴</t>
  </si>
  <si>
    <t>　30108</t>
  </si>
  <si>
    <t>　机关事业单位基本养老保险缴费</t>
  </si>
  <si>
    <t>　3011204</t>
  </si>
  <si>
    <t>　其他保险</t>
  </si>
  <si>
    <t>　30113</t>
  </si>
  <si>
    <t>　住房公积金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</si>
  <si>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</si>
  <si>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</si>
  <si>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</si>
  <si>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</si>
  <si>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</si>
  <si>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</si>
  <si>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</si>
  <si>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</si>
  <si>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</si>
  <si>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</si>
  <si>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</si>
  <si>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</si>
  <si>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</si>
  <si>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</si>
  <si>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30209</t>
  </si>
  <si>
    <t>　物业管理费</t>
  </si>
  <si>
    <t>　30211</t>
  </si>
  <si>
    <t>　差旅费</t>
  </si>
  <si>
    <t>　30227</t>
  </si>
  <si>
    <t>　委托业务费</t>
  </si>
  <si>
    <t>　30228</t>
  </si>
  <si>
    <t>　工会经费</t>
  </si>
  <si>
    <t>　30229</t>
  </si>
  <si>
    <t>　福利费</t>
  </si>
  <si>
    <t>　3029903</t>
  </si>
  <si>
    <t>　其他商品和服务支出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</si>
  <si>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</si>
  <si>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</si>
  <si>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</si>
  <si>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</si>
  <si>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</si>
  <si>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</si>
  <si>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</si>
  <si>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</si>
  <si>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</si>
  <si>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248010</t>
  </si>
  <si>
    <t>江西省产业技术研究院</t>
  </si>
  <si>
    <t>注：若为空表，则为该部门（单位）无政府性基金支出</t>
  </si>
  <si>
    <t>政府性基金预算支出表</t>
  </si>
  <si>
    <t>注：若为空表，则为该部门（单位）无国有资本经营预算支出</t>
  </si>
  <si>
    <t>国有资本经营预算支出表</t>
  </si>
  <si>
    <t>重点项目支出绩效目标表</t>
  </si>
  <si>
    <t>(2022年度)</t>
  </si>
  <si>
    <t>项目名称</t>
  </si>
  <si>
    <t>江西省引进共建研发机构（培育）任务</t>
  </si>
  <si>
    <t>主管部门</t>
  </si>
  <si>
    <t>江西省科学院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</si>
  <si>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</si>
  <si>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</si>
  <si>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</si>
  <si>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</si>
  <si>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</si>
  <si>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</si>
  <si>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</si>
  <si>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</si>
  <si>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</si>
  <si>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其他资金</t>
  </si>
  <si>
    <t>年度绩效目标</t>
  </si>
  <si>
    <t>健全内部相关规章制度，推动实现常态化、规范化运行。完成5个项目的入赣落地团队入驻、申请专利2项软件著作授权3项、引进高层次人才8人、示范应用与推广点1个、经济效益100万、就业培训50人次。</t>
  </si>
  <si>
    <t>一级指标</t>
  </si>
  <si>
    <t>二级指标</t>
  </si>
  <si>
    <t>三级指标</t>
  </si>
  <si>
    <t>指标值</t>
  </si>
  <si>
    <t>产出指标</t>
  </si>
  <si>
    <t>数量</t>
  </si>
  <si>
    <t>申请发明专利</t>
  </si>
  <si>
    <t>=2项</t>
  </si>
  <si>
    <t>制订行业标准</t>
  </si>
  <si>
    <t>=1项</t>
  </si>
  <si>
    <t>示范应用与推广点</t>
  </si>
  <si>
    <t>=1个</t>
  </si>
  <si>
    <t>引进高层次人才</t>
  </si>
  <si>
    <t>=8人</t>
  </si>
  <si>
    <t>质量</t>
  </si>
  <si>
    <t>项目验收合格率</t>
  </si>
  <si>
    <t>=90%</t>
  </si>
  <si>
    <t>时效</t>
  </si>
  <si>
    <t>项目按期完成率</t>
  </si>
  <si>
    <t>&gt;=90%</t>
  </si>
  <si>
    <t>效益指标</t>
  </si>
  <si>
    <t>经济效益</t>
  </si>
  <si>
    <t>新增销售</t>
  </si>
  <si>
    <t>=100万元</t>
  </si>
  <si>
    <t>社会效益</t>
  </si>
  <si>
    <t>就业培训（人次）</t>
  </si>
  <si>
    <t>&gt;=50人</t>
  </si>
  <si>
    <t>满意度</t>
  </si>
  <si>
    <t>项目满意度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</si>
</sst>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1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50" fillId="0" borderId="9" xfId="64" applyFont="1" applyFill="1" applyBorder="1" applyAlignment="1">
      <alignment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49" fontId="50" fillId="0" borderId="11" xfId="64" applyNumberFormat="1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49" fontId="50" fillId="0" borderId="11" xfId="6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49" fontId="50" fillId="0" borderId="13" xfId="64" applyNumberFormat="1" applyFont="1" applyFill="1" applyBorder="1" applyAlignment="1">
      <alignment horizontal="center" vertical="center" wrapText="1"/>
      <protection/>
    </xf>
    <xf numFmtId="49" fontId="50" fillId="0" borderId="13" xfId="6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4" xfId="0" applyNumberFormat="1" applyFont="1" applyBorder="1" applyAlignment="1" applyProtection="1">
      <alignment horizontal="center" vertical="center" wrapText="1"/>
      <protection/>
    </xf>
    <xf numFmtId="37" fontId="4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 vertical="center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left" vertical="center" wrapText="1"/>
      <protection/>
    </xf>
    <xf numFmtId="4" fontId="4" fillId="0" borderId="0" xfId="0" applyNumberFormat="1" applyFont="1" applyBorder="1" applyAlignment="1" applyProtection="1">
      <alignment/>
      <protection/>
    </xf>
    <xf numFmtId="180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6" xfId="0" applyNumberFormat="1" applyFont="1" applyBorder="1" applyAlignment="1" applyProtection="1">
      <alignment horizontal="center" vertical="center"/>
      <protection/>
    </xf>
    <xf numFmtId="180" fontId="4" fillId="0" borderId="17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180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182" fontId="4" fillId="0" borderId="14" xfId="0" applyNumberFormat="1" applyFont="1" applyBorder="1" applyAlignment="1" applyProtection="1">
      <alignment vertical="center"/>
      <protection/>
    </xf>
    <xf numFmtId="182" fontId="4" fillId="0" borderId="14" xfId="0" applyNumberFormat="1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4" fontId="4" fillId="0" borderId="16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T94"/>
  <sheetViews>
    <sheetView showGridLines="0" workbookViewId="0" topLeftCell="A24">
      <selection activeCell="H51" sqref="H51"/>
    </sheetView>
  </sheetViews>
  <sheetFormatPr defaultColWidth="9.140625" defaultRowHeight="12.75" customHeight="1"/>
  <cols>
    <col min="1" max="1" width="44.421875" style="19" customWidth="1"/>
    <col min="2" max="2" width="24.28125" style="19" customWidth="1"/>
    <col min="3" max="3" width="47.8515625" style="19" customWidth="1"/>
    <col min="4" max="4" width="25.00390625" style="19" customWidth="1"/>
    <col min="5" max="255" width="9.140625" style="19" customWidth="1"/>
  </cols>
  <sheetData>
    <row r="1" s="19" customFormat="1" ht="15">
      <c r="A1" s="25"/>
    </row>
    <row r="2" spans="1:4" s="19" customFormat="1" ht="29.25" customHeight="1">
      <c r="A2" s="48" t="s">
        <v>0</v>
      </c>
      <c r="B2" s="48"/>
      <c r="C2" s="48"/>
      <c r="D2" s="48"/>
    </row>
    <row r="3" spans="1:4" s="19" customFormat="1" ht="17.25" customHeight="1">
      <c r="A3" s="24" t="s">
        <v>1</v>
      </c>
      <c r="B3" s="25"/>
      <c r="C3" s="25"/>
      <c r="D3" s="21" t="s">
        <v>2</v>
      </c>
    </row>
    <row r="4" spans="1:4" s="19" customFormat="1" ht="17.25" customHeight="1">
      <c r="A4" s="26" t="s">
        <v>3</v>
      </c>
      <c r="B4" s="26"/>
      <c r="C4" s="26" t="s">
        <v>4</v>
      </c>
      <c r="D4" s="26"/>
    </row>
    <row r="5" spans="1:4" s="19" customFormat="1" ht="17.25" customHeight="1">
      <c r="A5" s="26" t="s">
        <v>5</v>
      </c>
      <c r="B5" s="42" t="s">
        <v>6</v>
      </c>
      <c r="C5" s="41" t="s">
        <v>7</v>
      </c>
      <c r="D5" s="41" t="s">
        <v>6</v>
      </c>
    </row>
    <row r="6" spans="1:4" s="19" customFormat="1" ht="17.25" customHeight="1">
      <c r="A6" s="71" t="s">
        <v>8</v>
      </c>
      <c r="B6" s="54">
        <v>2370.64</v>
      </c>
      <c r="C6" s="58" t="s">
        <v>9</v>
      </c>
      <c r="D6" s="72">
        <v>3986.83</v>
      </c>
    </row>
    <row r="7" spans="1:4" s="19" customFormat="1" ht="17.25" customHeight="1">
      <c r="A7" s="71" t="s">
        <v>10</v>
      </c>
      <c r="B7" s="35">
        <v>2370.64</v>
      </c>
      <c r="C7" s="58" t="s">
        <v>11</v>
      </c>
      <c r="D7" s="72">
        <v>26</v>
      </c>
    </row>
    <row r="8" spans="1:4" s="19" customFormat="1" ht="17.25" customHeight="1">
      <c r="A8" s="71" t="s">
        <v>12</v>
      </c>
      <c r="B8" s="35"/>
      <c r="C8" s="58" t="s">
        <v>13</v>
      </c>
      <c r="D8" s="72">
        <v>24</v>
      </c>
    </row>
    <row r="9" spans="1:4" s="19" customFormat="1" ht="17.25" customHeight="1">
      <c r="A9" s="71" t="s">
        <v>14</v>
      </c>
      <c r="B9" s="35"/>
      <c r="C9" s="58"/>
      <c r="D9" s="72"/>
    </row>
    <row r="10" spans="1:4" s="19" customFormat="1" ht="17.25" customHeight="1">
      <c r="A10" s="71" t="s">
        <v>15</v>
      </c>
      <c r="B10" s="35"/>
      <c r="C10" s="58"/>
      <c r="D10" s="72"/>
    </row>
    <row r="11" spans="1:4" s="19" customFormat="1" ht="17.25" customHeight="1">
      <c r="A11" s="71" t="s">
        <v>16</v>
      </c>
      <c r="B11" s="35"/>
      <c r="C11" s="58"/>
      <c r="D11" s="72"/>
    </row>
    <row r="12" spans="1:4" s="19" customFormat="1" ht="17.25" customHeight="1">
      <c r="A12" s="71" t="s">
        <v>17</v>
      </c>
      <c r="B12" s="35"/>
      <c r="C12" s="58"/>
      <c r="D12" s="72"/>
    </row>
    <row r="13" spans="1:4" s="19" customFormat="1" ht="17.25" customHeight="1">
      <c r="A13" s="71" t="s">
        <v>18</v>
      </c>
      <c r="B13" s="28"/>
      <c r="C13" s="58"/>
      <c r="D13" s="72"/>
    </row>
    <row r="14" spans="1:4" s="19" customFormat="1" ht="17.25" customHeight="1">
      <c r="A14" s="71" t="s">
        <v>19</v>
      </c>
      <c r="B14" s="28"/>
      <c r="C14" s="58"/>
      <c r="D14" s="72"/>
    </row>
    <row r="15" spans="1:4" s="19" customFormat="1" ht="17.25" customHeight="1">
      <c r="A15" s="53" t="s">
        <v>20</v>
      </c>
      <c r="B15" s="28">
        <v>72.08</v>
      </c>
      <c r="C15" s="58"/>
      <c r="D15" s="72"/>
    </row>
    <row r="16" spans="1:4" s="19" customFormat="1" ht="17.25" customHeight="1">
      <c r="A16" s="53"/>
      <c r="B16" s="35"/>
      <c r="C16" s="58"/>
      <c r="D16" s="72"/>
    </row>
    <row r="17" spans="1:4" s="19" customFormat="1" ht="17.25" customHeight="1">
      <c r="A17" s="53"/>
      <c r="B17" s="35"/>
      <c r="C17" s="58"/>
      <c r="D17" s="72"/>
    </row>
    <row r="18" spans="1:4" s="19" customFormat="1" ht="17.25" customHeight="1">
      <c r="A18" s="57"/>
      <c r="B18" s="35"/>
      <c r="C18" s="58"/>
      <c r="D18" s="72"/>
    </row>
    <row r="19" spans="1:4" s="19" customFormat="1" ht="17.25" customHeight="1">
      <c r="A19" s="53"/>
      <c r="B19" s="35"/>
      <c r="C19" s="58"/>
      <c r="D19" s="72"/>
    </row>
    <row r="20" spans="1:4" s="19" customFormat="1" ht="17.25" customHeight="1">
      <c r="A20" s="53"/>
      <c r="B20" s="35"/>
      <c r="C20" s="58"/>
      <c r="D20" s="72"/>
    </row>
    <row r="21" spans="1:4" s="19" customFormat="1" ht="17.25" customHeight="1">
      <c r="A21" s="53"/>
      <c r="B21" s="35"/>
      <c r="C21" s="58"/>
      <c r="D21" s="72"/>
    </row>
    <row r="22" spans="1:4" s="19" customFormat="1" ht="17.25" customHeight="1">
      <c r="A22" s="53"/>
      <c r="B22" s="35"/>
      <c r="C22" s="58"/>
      <c r="D22" s="72"/>
    </row>
    <row r="23" spans="1:4" s="19" customFormat="1" ht="17.25" customHeight="1">
      <c r="A23" s="53"/>
      <c r="B23" s="35"/>
      <c r="C23" s="58"/>
      <c r="D23" s="72"/>
    </row>
    <row r="24" spans="1:4" s="19" customFormat="1" ht="17.25" customHeight="1">
      <c r="A24" s="53"/>
      <c r="B24" s="35"/>
      <c r="C24" s="58"/>
      <c r="D24" s="72"/>
    </row>
    <row r="25" spans="1:4" s="19" customFormat="1" ht="19.5" customHeight="1">
      <c r="A25" s="53"/>
      <c r="B25" s="35"/>
      <c r="C25" s="58"/>
      <c r="D25" s="72"/>
    </row>
    <row r="26" spans="1:4" s="19" customFormat="1" ht="19.5" customHeight="1">
      <c r="A26" s="53"/>
      <c r="B26" s="35"/>
      <c r="C26" s="58"/>
      <c r="D26" s="72"/>
    </row>
    <row r="27" spans="1:4" s="19" customFormat="1" ht="19.5" customHeight="1">
      <c r="A27" s="53"/>
      <c r="B27" s="35"/>
      <c r="C27" s="58"/>
      <c r="D27" s="72"/>
    </row>
    <row r="28" spans="1:4" s="19" customFormat="1" ht="19.5" customHeight="1">
      <c r="A28" s="53"/>
      <c r="B28" s="35"/>
      <c r="C28" s="58"/>
      <c r="D28" s="72"/>
    </row>
    <row r="29" spans="1:4" s="19" customFormat="1" ht="19.5" customHeight="1">
      <c r="A29" s="53"/>
      <c r="B29" s="35"/>
      <c r="C29" s="58"/>
      <c r="D29" s="72"/>
    </row>
    <row r="30" spans="1:4" s="19" customFormat="1" ht="19.5" customHeight="1">
      <c r="A30" s="53"/>
      <c r="B30" s="35"/>
      <c r="C30" s="58"/>
      <c r="D30" s="72"/>
    </row>
    <row r="31" spans="1:4" s="19" customFormat="1" ht="19.5" customHeight="1">
      <c r="A31" s="53"/>
      <c r="B31" s="35"/>
      <c r="C31" s="58"/>
      <c r="D31" s="72"/>
    </row>
    <row r="32" spans="1:4" s="19" customFormat="1" ht="19.5" customHeight="1">
      <c r="A32" s="53"/>
      <c r="B32" s="35"/>
      <c r="C32" s="58"/>
      <c r="D32" s="72"/>
    </row>
    <row r="33" spans="1:4" s="19" customFormat="1" ht="19.5" customHeight="1">
      <c r="A33" s="53"/>
      <c r="B33" s="35"/>
      <c r="C33" s="58"/>
      <c r="D33" s="72"/>
    </row>
    <row r="34" spans="1:4" s="19" customFormat="1" ht="19.5" customHeight="1">
      <c r="A34" s="53"/>
      <c r="B34" s="35"/>
      <c r="C34" s="58"/>
      <c r="D34" s="72"/>
    </row>
    <row r="35" spans="1:4" s="19" customFormat="1" ht="19.5" customHeight="1">
      <c r="A35" s="53"/>
      <c r="B35" s="35"/>
      <c r="C35" s="58"/>
      <c r="D35" s="72"/>
    </row>
    <row r="36" spans="1:4" s="19" customFormat="1" ht="19.5" customHeight="1">
      <c r="A36" s="53"/>
      <c r="B36" s="35"/>
      <c r="C36" s="58"/>
      <c r="D36" s="72"/>
    </row>
    <row r="37" spans="1:4" s="19" customFormat="1" ht="19.5" customHeight="1">
      <c r="A37" s="53"/>
      <c r="B37" s="35"/>
      <c r="C37" s="58"/>
      <c r="D37" s="72"/>
    </row>
    <row r="38" spans="1:4" s="19" customFormat="1" ht="19.5" customHeight="1">
      <c r="A38" s="53"/>
      <c r="B38" s="35"/>
      <c r="C38" s="58"/>
      <c r="D38" s="72"/>
    </row>
    <row r="39" spans="1:4" s="19" customFormat="1" ht="19.5" customHeight="1">
      <c r="A39" s="53"/>
      <c r="B39" s="35"/>
      <c r="C39" s="58"/>
      <c r="D39" s="72"/>
    </row>
    <row r="40" spans="1:4" s="19" customFormat="1" ht="19.5" customHeight="1">
      <c r="A40" s="53"/>
      <c r="B40" s="35"/>
      <c r="C40" s="58"/>
      <c r="D40" s="72"/>
    </row>
    <row r="41" spans="1:4" s="19" customFormat="1" ht="19.5" customHeight="1">
      <c r="A41" s="53"/>
      <c r="B41" s="35"/>
      <c r="C41" s="58"/>
      <c r="D41" s="72"/>
    </row>
    <row r="42" spans="1:4" s="19" customFormat="1" ht="19.5" customHeight="1">
      <c r="A42" s="53"/>
      <c r="B42" s="35"/>
      <c r="C42" s="58"/>
      <c r="D42" s="72"/>
    </row>
    <row r="43" spans="1:4" s="19" customFormat="1" ht="19.5" customHeight="1">
      <c r="A43" s="53"/>
      <c r="B43" s="35"/>
      <c r="C43" s="58"/>
      <c r="D43" s="72"/>
    </row>
    <row r="44" spans="1:4" s="19" customFormat="1" ht="19.5" customHeight="1">
      <c r="A44" s="53"/>
      <c r="B44" s="35"/>
      <c r="C44" s="58"/>
      <c r="D44" s="72"/>
    </row>
    <row r="45" spans="1:4" s="19" customFormat="1" ht="19.5" customHeight="1">
      <c r="A45" s="53"/>
      <c r="B45" s="35"/>
      <c r="C45" s="58"/>
      <c r="D45" s="72"/>
    </row>
    <row r="46" spans="1:4" s="19" customFormat="1" ht="19.5" customHeight="1">
      <c r="A46" s="53"/>
      <c r="B46" s="35"/>
      <c r="C46" s="58"/>
      <c r="D46" s="72"/>
    </row>
    <row r="47" spans="1:4" s="19" customFormat="1" ht="19.5" customHeight="1">
      <c r="A47" s="53"/>
      <c r="B47" s="35"/>
      <c r="C47" s="58"/>
      <c r="D47" s="72"/>
    </row>
    <row r="48" spans="1:4" s="19" customFormat="1" ht="17.25" customHeight="1">
      <c r="A48" s="59" t="s">
        <v>21</v>
      </c>
      <c r="B48" s="35">
        <v>2442.72</v>
      </c>
      <c r="C48" s="59" t="s">
        <v>22</v>
      </c>
      <c r="D48" s="72">
        <v>4036.83</v>
      </c>
    </row>
    <row r="49" spans="1:4" s="19" customFormat="1" ht="17.25" customHeight="1">
      <c r="A49" s="71" t="s">
        <v>23</v>
      </c>
      <c r="B49" s="35"/>
      <c r="C49" s="73" t="s">
        <v>24</v>
      </c>
      <c r="D49" s="35">
        <f>B52-D48</f>
        <v>-0.0021200000001044828</v>
      </c>
    </row>
    <row r="50" spans="1:4" s="19" customFormat="1" ht="17.25" customHeight="1">
      <c r="A50" s="71" t="s">
        <v>25</v>
      </c>
      <c r="B50" s="54">
        <v>1594.10788</v>
      </c>
      <c r="C50" s="57"/>
      <c r="D50" s="35"/>
    </row>
    <row r="51" spans="1:4" s="19" customFormat="1" ht="17.25" customHeight="1">
      <c r="A51" s="58"/>
      <c r="B51" s="72"/>
      <c r="C51" s="57"/>
      <c r="D51" s="35"/>
    </row>
    <row r="52" spans="1:4" s="19" customFormat="1" ht="17.25" customHeight="1">
      <c r="A52" s="59" t="s">
        <v>26</v>
      </c>
      <c r="B52" s="54">
        <v>4036.82788</v>
      </c>
      <c r="C52" s="59" t="s">
        <v>27</v>
      </c>
      <c r="D52" s="57">
        <f>B52</f>
        <v>4036.82788</v>
      </c>
    </row>
    <row r="53" spans="1:254" s="19" customFormat="1" ht="19.5" customHeight="1">
      <c r="A53" s="25"/>
      <c r="B53" s="25"/>
      <c r="C53" s="25"/>
      <c r="D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</row>
    <row r="54" spans="1:254" s="19" customFormat="1" ht="19.5" customHeight="1">
      <c r="A54" s="25"/>
      <c r="B54" s="25"/>
      <c r="C54" s="25"/>
      <c r="D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</row>
    <row r="55" spans="1:254" s="19" customFormat="1" ht="19.5" customHeight="1">
      <c r="A55" s="25"/>
      <c r="B55" s="25"/>
      <c r="C55" s="25"/>
      <c r="D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</row>
    <row r="56" spans="1:254" s="19" customFormat="1" ht="19.5" customHeight="1">
      <c r="A56" s="25"/>
      <c r="B56" s="25"/>
      <c r="C56" s="25"/>
      <c r="D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</row>
    <row r="57" spans="1:254" s="19" customFormat="1" ht="19.5" customHeight="1">
      <c r="A57" s="25"/>
      <c r="B57" s="25"/>
      <c r="C57" s="25"/>
      <c r="D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</row>
    <row r="58" spans="1:254" s="19" customFormat="1" ht="19.5" customHeight="1">
      <c r="A58" s="25"/>
      <c r="B58" s="25"/>
      <c r="C58" s="25"/>
      <c r="D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</row>
    <row r="59" spans="1:254" s="19" customFormat="1" ht="19.5" customHeight="1">
      <c r="A59" s="25"/>
      <c r="B59" s="25"/>
      <c r="C59" s="25"/>
      <c r="D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</row>
    <row r="60" spans="1:254" s="19" customFormat="1" ht="19.5" customHeight="1">
      <c r="A60" s="25"/>
      <c r="B60" s="25"/>
      <c r="C60" s="25"/>
      <c r="D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</row>
    <row r="61" spans="1:254" s="19" customFormat="1" ht="19.5" customHeight="1">
      <c r="A61" s="25"/>
      <c r="B61" s="25"/>
      <c r="C61" s="25"/>
      <c r="D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</row>
    <row r="62" spans="1:254" s="19" customFormat="1" ht="19.5" customHeight="1">
      <c r="A62" s="25"/>
      <c r="B62" s="25"/>
      <c r="C62" s="25"/>
      <c r="D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</row>
    <row r="63" spans="1:254" s="19" customFormat="1" ht="19.5" customHeight="1">
      <c r="A63" s="25"/>
      <c r="B63" s="25"/>
      <c r="C63" s="25"/>
      <c r="D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  <c r="IO63" s="25"/>
      <c r="IP63" s="25"/>
      <c r="IQ63" s="25"/>
      <c r="IR63" s="25"/>
      <c r="IS63" s="25"/>
      <c r="IT63" s="25"/>
    </row>
    <row r="64" spans="1:254" s="19" customFormat="1" ht="19.5" customHeight="1">
      <c r="A64" s="25"/>
      <c r="B64" s="25"/>
      <c r="C64" s="25"/>
      <c r="D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5"/>
      <c r="IR64" s="25"/>
      <c r="IS64" s="25"/>
      <c r="IT64" s="25"/>
    </row>
    <row r="65" spans="1:254" s="19" customFormat="1" ht="19.5" customHeight="1">
      <c r="A65" s="25"/>
      <c r="B65" s="25"/>
      <c r="C65" s="25"/>
      <c r="D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5"/>
      <c r="IP65" s="25"/>
      <c r="IQ65" s="25"/>
      <c r="IR65" s="25"/>
      <c r="IS65" s="25"/>
      <c r="IT65" s="25"/>
    </row>
    <row r="66" spans="1:254" s="19" customFormat="1" ht="19.5" customHeight="1">
      <c r="A66" s="25"/>
      <c r="B66" s="25"/>
      <c r="C66" s="25"/>
      <c r="D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5"/>
      <c r="IR66" s="25"/>
      <c r="IS66" s="25"/>
      <c r="IT66" s="25"/>
    </row>
    <row r="67" spans="1:254" s="19" customFormat="1" ht="19.5" customHeight="1">
      <c r="A67" s="25"/>
      <c r="B67" s="25"/>
      <c r="C67" s="25"/>
      <c r="D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5"/>
      <c r="IR67" s="25"/>
      <c r="IS67" s="25"/>
      <c r="IT67" s="25"/>
    </row>
    <row r="68" spans="1:254" s="19" customFormat="1" ht="19.5" customHeight="1">
      <c r="A68" s="25"/>
      <c r="B68" s="25"/>
      <c r="C68" s="25"/>
      <c r="D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  <c r="IO68" s="25"/>
      <c r="IP68" s="25"/>
      <c r="IQ68" s="25"/>
      <c r="IR68" s="25"/>
      <c r="IS68" s="25"/>
      <c r="IT68" s="25"/>
    </row>
    <row r="69" spans="1:254" s="19" customFormat="1" ht="19.5" customHeight="1">
      <c r="A69" s="25"/>
      <c r="B69" s="25"/>
      <c r="C69" s="25"/>
      <c r="D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5"/>
      <c r="IR69" s="25"/>
      <c r="IS69" s="25"/>
      <c r="IT69" s="25"/>
    </row>
    <row r="70" spans="1:254" s="19" customFormat="1" ht="19.5" customHeight="1">
      <c r="A70" s="25"/>
      <c r="B70" s="25"/>
      <c r="C70" s="25"/>
      <c r="D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  <c r="IO70" s="25"/>
      <c r="IP70" s="25"/>
      <c r="IQ70" s="25"/>
      <c r="IR70" s="25"/>
      <c r="IS70" s="25"/>
      <c r="IT70" s="25"/>
    </row>
    <row r="71" spans="1:254" s="19" customFormat="1" ht="19.5" customHeight="1">
      <c r="A71" s="25"/>
      <c r="B71" s="25"/>
      <c r="C71" s="25"/>
      <c r="D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5"/>
      <c r="IR71" s="25"/>
      <c r="IS71" s="25"/>
      <c r="IT71" s="25"/>
    </row>
    <row r="72" spans="1:254" s="19" customFormat="1" ht="19.5" customHeight="1">
      <c r="A72" s="25"/>
      <c r="B72" s="25"/>
      <c r="C72" s="25"/>
      <c r="D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5"/>
      <c r="IR72" s="25"/>
      <c r="IS72" s="25"/>
      <c r="IT72" s="25"/>
    </row>
    <row r="73" spans="1:254" s="19" customFormat="1" ht="19.5" customHeight="1">
      <c r="A73" s="25"/>
      <c r="B73" s="25"/>
      <c r="C73" s="25"/>
      <c r="D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  <c r="IO73" s="25"/>
      <c r="IP73" s="25"/>
      <c r="IQ73" s="25"/>
      <c r="IR73" s="25"/>
      <c r="IS73" s="25"/>
      <c r="IT73" s="25"/>
    </row>
    <row r="74" spans="1:254" s="19" customFormat="1" ht="19.5" customHeight="1">
      <c r="A74" s="25"/>
      <c r="B74" s="25"/>
      <c r="C74" s="25"/>
      <c r="D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  <c r="IO74" s="25"/>
      <c r="IP74" s="25"/>
      <c r="IQ74" s="25"/>
      <c r="IR74" s="25"/>
      <c r="IS74" s="25"/>
      <c r="IT74" s="25"/>
    </row>
    <row r="75" spans="1:254" s="19" customFormat="1" ht="19.5" customHeight="1">
      <c r="A75" s="25"/>
      <c r="B75" s="25"/>
      <c r="C75" s="25"/>
      <c r="D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  <c r="IO75" s="25"/>
      <c r="IP75" s="25"/>
      <c r="IQ75" s="25"/>
      <c r="IR75" s="25"/>
      <c r="IS75" s="25"/>
      <c r="IT75" s="25"/>
    </row>
    <row r="76" spans="1:254" s="19" customFormat="1" ht="19.5" customHeight="1">
      <c r="A76" s="25"/>
      <c r="B76" s="25"/>
      <c r="C76" s="25"/>
      <c r="D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  <c r="IO76" s="25"/>
      <c r="IP76" s="25"/>
      <c r="IQ76" s="25"/>
      <c r="IR76" s="25"/>
      <c r="IS76" s="25"/>
      <c r="IT76" s="25"/>
    </row>
    <row r="77" spans="1:254" s="19" customFormat="1" ht="19.5" customHeight="1">
      <c r="A77" s="25"/>
      <c r="B77" s="25"/>
      <c r="C77" s="25"/>
      <c r="D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  <c r="IO77" s="25"/>
      <c r="IP77" s="25"/>
      <c r="IQ77" s="25"/>
      <c r="IR77" s="25"/>
      <c r="IS77" s="25"/>
      <c r="IT77" s="25"/>
    </row>
    <row r="78" spans="1:254" s="19" customFormat="1" ht="19.5" customHeight="1">
      <c r="A78" s="25"/>
      <c r="B78" s="25"/>
      <c r="C78" s="25"/>
      <c r="D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  <c r="IO78" s="25"/>
      <c r="IP78" s="25"/>
      <c r="IQ78" s="25"/>
      <c r="IR78" s="25"/>
      <c r="IS78" s="25"/>
      <c r="IT78" s="25"/>
    </row>
    <row r="79" spans="1:254" s="19" customFormat="1" ht="19.5" customHeight="1">
      <c r="A79" s="25"/>
      <c r="B79" s="25"/>
      <c r="C79" s="25"/>
      <c r="D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  <c r="IO79" s="25"/>
      <c r="IP79" s="25"/>
      <c r="IQ79" s="25"/>
      <c r="IR79" s="25"/>
      <c r="IS79" s="25"/>
      <c r="IT79" s="25"/>
    </row>
    <row r="80" spans="1:254" s="19" customFormat="1" ht="19.5" customHeight="1">
      <c r="A80" s="25"/>
      <c r="B80" s="25"/>
      <c r="C80" s="25"/>
      <c r="D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  <c r="IO80" s="25"/>
      <c r="IP80" s="25"/>
      <c r="IQ80" s="25"/>
      <c r="IR80" s="25"/>
      <c r="IS80" s="25"/>
      <c r="IT80" s="25"/>
    </row>
    <row r="81" spans="1:254" s="19" customFormat="1" ht="19.5" customHeight="1">
      <c r="A81" s="25"/>
      <c r="B81" s="25"/>
      <c r="C81" s="25"/>
      <c r="D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  <c r="IO81" s="25"/>
      <c r="IP81" s="25"/>
      <c r="IQ81" s="25"/>
      <c r="IR81" s="25"/>
      <c r="IS81" s="25"/>
      <c r="IT81" s="25"/>
    </row>
    <row r="82" spans="1:254" s="19" customFormat="1" ht="19.5" customHeight="1">
      <c r="A82" s="25"/>
      <c r="B82" s="25"/>
      <c r="C82" s="25"/>
      <c r="D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</row>
    <row r="83" spans="1:254" s="19" customFormat="1" ht="19.5" customHeight="1">
      <c r="A83" s="25"/>
      <c r="B83" s="25"/>
      <c r="C83" s="25"/>
      <c r="D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</row>
    <row r="84" spans="1:254" s="19" customFormat="1" ht="19.5" customHeight="1">
      <c r="A84" s="25"/>
      <c r="B84" s="25"/>
      <c r="C84" s="25"/>
      <c r="D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</row>
    <row r="85" spans="1:254" s="19" customFormat="1" ht="19.5" customHeight="1">
      <c r="A85" s="25"/>
      <c r="B85" s="25"/>
      <c r="C85" s="25"/>
      <c r="D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  <c r="IO85" s="25"/>
      <c r="IP85" s="25"/>
      <c r="IQ85" s="25"/>
      <c r="IR85" s="25"/>
      <c r="IS85" s="25"/>
      <c r="IT85" s="25"/>
    </row>
    <row r="86" spans="1:254" s="19" customFormat="1" ht="19.5" customHeight="1">
      <c r="A86" s="25"/>
      <c r="B86" s="25"/>
      <c r="C86" s="25"/>
      <c r="D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  <c r="IO86" s="25"/>
      <c r="IP86" s="25"/>
      <c r="IQ86" s="25"/>
      <c r="IR86" s="25"/>
      <c r="IS86" s="25"/>
      <c r="IT86" s="25"/>
    </row>
    <row r="87" spans="1:254" s="19" customFormat="1" ht="19.5" customHeight="1">
      <c r="A87" s="25"/>
      <c r="B87" s="25"/>
      <c r="C87" s="25"/>
      <c r="D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  <c r="IO87" s="25"/>
      <c r="IP87" s="25"/>
      <c r="IQ87" s="25"/>
      <c r="IR87" s="25"/>
      <c r="IS87" s="25"/>
      <c r="IT87" s="25"/>
    </row>
    <row r="88" spans="1:254" s="19" customFormat="1" ht="19.5" customHeight="1">
      <c r="A88" s="25"/>
      <c r="B88" s="25"/>
      <c r="C88" s="25"/>
      <c r="D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  <c r="IO88" s="25"/>
      <c r="IP88" s="25"/>
      <c r="IQ88" s="25"/>
      <c r="IR88" s="25"/>
      <c r="IS88" s="25"/>
      <c r="IT88" s="25"/>
    </row>
    <row r="89" spans="1:254" s="19" customFormat="1" ht="19.5" customHeight="1">
      <c r="A89" s="25"/>
      <c r="B89" s="25"/>
      <c r="C89" s="25"/>
      <c r="D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  <c r="IO89" s="25"/>
      <c r="IP89" s="25"/>
      <c r="IQ89" s="25"/>
      <c r="IR89" s="25"/>
      <c r="IS89" s="25"/>
      <c r="IT89" s="25"/>
    </row>
    <row r="90" spans="1:254" s="19" customFormat="1" ht="19.5" customHeight="1">
      <c r="A90" s="25"/>
      <c r="B90" s="25"/>
      <c r="C90" s="25"/>
      <c r="D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  <c r="IO90" s="25"/>
      <c r="IP90" s="25"/>
      <c r="IQ90" s="25"/>
      <c r="IR90" s="25"/>
      <c r="IS90" s="25"/>
      <c r="IT90" s="25"/>
    </row>
    <row r="91" spans="1:254" s="19" customFormat="1" ht="19.5" customHeight="1">
      <c r="A91" s="25"/>
      <c r="B91" s="25"/>
      <c r="C91" s="25"/>
      <c r="D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  <c r="IO91" s="25"/>
      <c r="IP91" s="25"/>
      <c r="IQ91" s="25"/>
      <c r="IR91" s="25"/>
      <c r="IS91" s="25"/>
      <c r="IT91" s="25"/>
    </row>
    <row r="92" spans="1:254" s="19" customFormat="1" ht="19.5" customHeight="1">
      <c r="A92" s="25"/>
      <c r="B92" s="25"/>
      <c r="C92" s="25"/>
      <c r="D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  <c r="IO92" s="25"/>
      <c r="IP92" s="25"/>
      <c r="IQ92" s="25"/>
      <c r="IR92" s="25"/>
      <c r="IS92" s="25"/>
      <c r="IT92" s="25"/>
    </row>
    <row r="93" spans="1:254" s="19" customFormat="1" ht="19.5" customHeight="1">
      <c r="A93" s="25"/>
      <c r="B93" s="25"/>
      <c r="C93" s="25"/>
      <c r="D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  <c r="IO93" s="25"/>
      <c r="IP93" s="25"/>
      <c r="IQ93" s="25"/>
      <c r="IR93" s="25"/>
      <c r="IS93" s="25"/>
      <c r="IT93" s="25"/>
    </row>
    <row r="94" spans="1:254" s="19" customFormat="1" ht="19.5" customHeight="1">
      <c r="A94" s="25"/>
      <c r="B94" s="25"/>
      <c r="C94" s="25"/>
      <c r="D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  <c r="IO94" s="25"/>
      <c r="IP94" s="25"/>
      <c r="IQ94" s="25"/>
      <c r="IR94" s="25"/>
      <c r="IS94" s="25"/>
      <c r="IT94" s="25"/>
    </row>
    <row r="95" s="19" customFormat="1" ht="15"/>
    <row r="96" s="19" customFormat="1" ht="15"/>
    <row r="97" s="19" customFormat="1" ht="15"/>
    <row r="98" s="19" customFormat="1" ht="15"/>
    <row r="99" s="19" customFormat="1" ht="15"/>
    <row r="100" s="19" customFormat="1" ht="15"/>
    <row r="101" s="19" customFormat="1" ht="15"/>
    <row r="102" s="19" customFormat="1" ht="15"/>
    <row r="103" s="19" customFormat="1" ht="15"/>
    <row r="104" s="19" customFormat="1" ht="15"/>
    <row r="105" s="19" customFormat="1" ht="15"/>
    <row r="106" s="19" customFormat="1" ht="15"/>
    <row r="107" s="19" customFormat="1" ht="15"/>
    <row r="108" s="19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showGridLines="0" tabSelected="1" zoomScaleSheetLayoutView="100" workbookViewId="0" topLeftCell="A1">
      <selection activeCell="R16" sqref="R16"/>
    </sheetView>
  </sheetViews>
  <sheetFormatPr defaultColWidth="9.140625" defaultRowHeight="12.75"/>
  <cols>
    <col min="2" max="9" width="14.8515625" style="0" customWidth="1"/>
  </cols>
  <sheetData>
    <row r="1" spans="7:11" ht="21.75" customHeight="1">
      <c r="G1" s="1"/>
      <c r="H1" s="1"/>
      <c r="I1" s="1"/>
      <c r="J1" s="1"/>
      <c r="K1" s="1"/>
    </row>
    <row r="2" spans="2:9" ht="48" customHeight="1">
      <c r="B2" s="2" t="s">
        <v>149</v>
      </c>
      <c r="C2" s="2"/>
      <c r="D2" s="2"/>
      <c r="E2" s="2"/>
      <c r="F2" s="2"/>
      <c r="G2" s="2"/>
      <c r="H2" s="2"/>
      <c r="I2" s="2"/>
    </row>
    <row r="3" spans="2:9" ht="19.5" customHeight="1">
      <c r="B3" s="3" t="s">
        <v>150</v>
      </c>
      <c r="C3" s="3"/>
      <c r="D3" s="3"/>
      <c r="E3" s="3"/>
      <c r="F3" s="3"/>
      <c r="G3" s="3"/>
      <c r="H3" s="3"/>
      <c r="I3" s="3"/>
    </row>
    <row r="4" spans="2:9" ht="19.5" customHeight="1">
      <c r="B4" s="3" t="s">
        <v>151</v>
      </c>
      <c r="C4" s="3"/>
      <c r="D4" s="3" t="s">
        <v>152</v>
      </c>
      <c r="E4" s="3"/>
      <c r="F4" s="3"/>
      <c r="G4" s="3"/>
      <c r="H4" s="3"/>
      <c r="I4" s="3"/>
    </row>
    <row r="5" spans="2:9" ht="19.5" customHeight="1">
      <c r="B5" s="3" t="s">
        <v>153</v>
      </c>
      <c r="C5" s="3"/>
      <c r="D5" s="4" t="s">
        <v>154</v>
      </c>
      <c r="E5" s="4"/>
      <c r="F5" s="3" t="s">
        <v>155</v>
      </c>
      <c r="G5" s="3"/>
      <c r="H5" s="4" t="s">
        <v>144</v>
      </c>
      <c r="I5" s="4"/>
    </row>
    <row r="6" spans="2:9" ht="19.5" customHeight="1">
      <c r="B6" s="3" t="s">
        <v>156</v>
      </c>
      <c r="C6" s="3"/>
      <c r="D6" s="3" t="s">
        <v>157</v>
      </c>
      <c r="E6" s="3"/>
      <c r="F6" s="3" t="s">
        <v>158</v>
      </c>
      <c r="G6" s="3"/>
      <c r="H6" s="5" t="s">
        <v>159</v>
      </c>
      <c r="I6" s="5"/>
    </row>
    <row r="7" spans="2:9" ht="19.5" customHeight="1">
      <c r="B7" s="3"/>
      <c r="C7" s="3"/>
      <c r="D7" s="3"/>
      <c r="E7" s="3"/>
      <c r="F7" s="3"/>
      <c r="G7" s="3"/>
      <c r="H7" s="5" t="s">
        <v>160</v>
      </c>
      <c r="I7" s="5"/>
    </row>
    <row r="8" spans="2:9" ht="19.5" customHeight="1">
      <c r="B8" s="3" t="s">
        <v>161</v>
      </c>
      <c r="C8" s="3"/>
      <c r="D8" s="3" t="s">
        <v>162</v>
      </c>
      <c r="E8" s="3"/>
      <c r="F8" s="4">
        <v>680</v>
      </c>
      <c r="G8" s="4"/>
      <c r="H8" s="4"/>
      <c r="I8" s="4"/>
    </row>
    <row r="9" spans="2:9" ht="19.5" customHeight="1">
      <c r="B9" s="3"/>
      <c r="C9" s="3"/>
      <c r="D9" s="3" t="s">
        <v>163</v>
      </c>
      <c r="E9" s="3"/>
      <c r="F9" s="4">
        <v>500</v>
      </c>
      <c r="G9" s="4"/>
      <c r="H9" s="4"/>
      <c r="I9" s="4"/>
    </row>
    <row r="10" spans="2:9" ht="19.5" customHeight="1">
      <c r="B10" s="3"/>
      <c r="C10" s="3"/>
      <c r="D10" s="3" t="s">
        <v>164</v>
      </c>
      <c r="E10" s="3"/>
      <c r="F10" s="4">
        <v>180</v>
      </c>
      <c r="G10" s="4"/>
      <c r="H10" s="4"/>
      <c r="I10" s="4"/>
    </row>
    <row r="11" spans="2:9" ht="19.5" customHeight="1">
      <c r="B11" s="5" t="s">
        <v>165</v>
      </c>
      <c r="C11" s="5"/>
      <c r="D11" s="5"/>
      <c r="E11" s="5"/>
      <c r="F11" s="5"/>
      <c r="G11" s="5"/>
      <c r="H11" s="5"/>
      <c r="I11" s="5"/>
    </row>
    <row r="12" spans="2:9" ht="57" customHeight="1">
      <c r="B12" s="6" t="s">
        <v>166</v>
      </c>
      <c r="C12" s="6"/>
      <c r="D12" s="6"/>
      <c r="E12" s="6"/>
      <c r="F12" s="6"/>
      <c r="G12" s="6"/>
      <c r="H12" s="6"/>
      <c r="I12" s="6"/>
    </row>
    <row r="13" spans="2:9" ht="19.5" customHeight="1">
      <c r="B13" s="5" t="s">
        <v>167</v>
      </c>
      <c r="C13" s="5" t="s">
        <v>168</v>
      </c>
      <c r="D13" s="5" t="s">
        <v>169</v>
      </c>
      <c r="E13" s="5"/>
      <c r="F13" s="5"/>
      <c r="G13" s="5"/>
      <c r="H13" s="5" t="s">
        <v>170</v>
      </c>
      <c r="I13" s="5"/>
    </row>
    <row r="14" spans="2:9" ht="19.5" customHeight="1">
      <c r="B14" s="7" t="s">
        <v>171</v>
      </c>
      <c r="C14" s="5" t="s">
        <v>172</v>
      </c>
      <c r="D14" s="8" t="s">
        <v>173</v>
      </c>
      <c r="E14" s="9"/>
      <c r="F14" s="9"/>
      <c r="G14" s="10"/>
      <c r="H14" s="11" t="s">
        <v>174</v>
      </c>
      <c r="I14" s="17"/>
    </row>
    <row r="15" spans="2:9" ht="19.5" customHeight="1">
      <c r="B15" s="7"/>
      <c r="C15" s="5"/>
      <c r="D15" s="12" t="s">
        <v>175</v>
      </c>
      <c r="E15" s="13"/>
      <c r="F15" s="13"/>
      <c r="G15" s="14"/>
      <c r="H15" s="15" t="s">
        <v>176</v>
      </c>
      <c r="I15" s="18"/>
    </row>
    <row r="16" spans="2:9" ht="19.5" customHeight="1">
      <c r="B16" s="7"/>
      <c r="C16" s="5"/>
      <c r="D16" s="12" t="s">
        <v>177</v>
      </c>
      <c r="E16" s="13"/>
      <c r="F16" s="13"/>
      <c r="G16" s="14"/>
      <c r="H16" s="15" t="s">
        <v>178</v>
      </c>
      <c r="I16" s="18"/>
    </row>
    <row r="17" spans="2:9" ht="19.5" customHeight="1">
      <c r="B17" s="7"/>
      <c r="C17" s="5"/>
      <c r="D17" s="8" t="s">
        <v>179</v>
      </c>
      <c r="E17" s="9"/>
      <c r="F17" s="9"/>
      <c r="G17" s="10"/>
      <c r="H17" s="11" t="s">
        <v>180</v>
      </c>
      <c r="I17" s="17"/>
    </row>
    <row r="18" spans="2:9" ht="19.5" customHeight="1">
      <c r="B18" s="7"/>
      <c r="C18" s="5" t="s">
        <v>181</v>
      </c>
      <c r="D18" s="8" t="s">
        <v>182</v>
      </c>
      <c r="E18" s="9"/>
      <c r="F18" s="9"/>
      <c r="G18" s="10"/>
      <c r="H18" s="11" t="s">
        <v>183</v>
      </c>
      <c r="I18" s="17"/>
    </row>
    <row r="19" spans="2:9" ht="19.5" customHeight="1">
      <c r="B19" s="7"/>
      <c r="C19" s="5" t="s">
        <v>184</v>
      </c>
      <c r="D19" s="8" t="s">
        <v>185</v>
      </c>
      <c r="E19" s="9"/>
      <c r="F19" s="9"/>
      <c r="G19" s="10"/>
      <c r="H19" s="11" t="s">
        <v>186</v>
      </c>
      <c r="I19" s="17"/>
    </row>
    <row r="20" spans="2:9" ht="19.5" customHeight="1">
      <c r="B20" s="7" t="s">
        <v>187</v>
      </c>
      <c r="C20" s="5" t="s">
        <v>188</v>
      </c>
      <c r="D20" s="8" t="s">
        <v>189</v>
      </c>
      <c r="E20" s="9"/>
      <c r="F20" s="9"/>
      <c r="G20" s="10"/>
      <c r="H20" s="11" t="s">
        <v>190</v>
      </c>
      <c r="I20" s="17"/>
    </row>
    <row r="21" spans="2:9" ht="19.5" customHeight="1">
      <c r="B21" s="7"/>
      <c r="C21" s="5" t="s">
        <v>191</v>
      </c>
      <c r="D21" s="8" t="s">
        <v>192</v>
      </c>
      <c r="E21" s="9"/>
      <c r="F21" s="9"/>
      <c r="G21" s="10"/>
      <c r="H21" s="11" t="s">
        <v>193</v>
      </c>
      <c r="I21" s="17"/>
    </row>
    <row r="22" spans="2:9" ht="19.5" customHeight="1">
      <c r="B22" s="7" t="s">
        <v>194</v>
      </c>
      <c r="C22" s="5" t="s">
        <v>194</v>
      </c>
      <c r="D22" s="8" t="s">
        <v>195</v>
      </c>
      <c r="E22" s="9"/>
      <c r="F22" s="9"/>
      <c r="G22" s="10"/>
      <c r="H22" s="11" t="s">
        <v>186</v>
      </c>
      <c r="I22" s="17"/>
    </row>
    <row r="24" ht="12.75">
      <c r="B24" s="16"/>
    </row>
  </sheetData>
  <sheetProtection/>
  <mergeCells count="46">
    <mergeCell ref="G1:K1"/>
    <mergeCell ref="B2:I2"/>
    <mergeCell ref="B3:I3"/>
    <mergeCell ref="B4:C4"/>
    <mergeCell ref="D4:I4"/>
    <mergeCell ref="B5:C5"/>
    <mergeCell ref="D5:E5"/>
    <mergeCell ref="F5:G5"/>
    <mergeCell ref="H5:I5"/>
    <mergeCell ref="H6:I6"/>
    <mergeCell ref="H7:I7"/>
    <mergeCell ref="D8:E8"/>
    <mergeCell ref="F8:I8"/>
    <mergeCell ref="D9:E9"/>
    <mergeCell ref="F9:I9"/>
    <mergeCell ref="D10:E10"/>
    <mergeCell ref="F10:I10"/>
    <mergeCell ref="B11:I11"/>
    <mergeCell ref="B12:I12"/>
    <mergeCell ref="D13:G13"/>
    <mergeCell ref="H13:I13"/>
    <mergeCell ref="D14:G14"/>
    <mergeCell ref="H14:I14"/>
    <mergeCell ref="D15:G15"/>
    <mergeCell ref="H15:I15"/>
    <mergeCell ref="D16:G16"/>
    <mergeCell ref="H16:I16"/>
    <mergeCell ref="D17:G17"/>
    <mergeCell ref="H17:I17"/>
    <mergeCell ref="D18:G18"/>
    <mergeCell ref="H18:I18"/>
    <mergeCell ref="D19:G19"/>
    <mergeCell ref="H19:I19"/>
    <mergeCell ref="D20:G20"/>
    <mergeCell ref="H20:I20"/>
    <mergeCell ref="D21:G21"/>
    <mergeCell ref="H21:I21"/>
    <mergeCell ref="D22:G22"/>
    <mergeCell ref="H22:I22"/>
    <mergeCell ref="B14:B19"/>
    <mergeCell ref="B20:B21"/>
    <mergeCell ref="C14:C17"/>
    <mergeCell ref="B6:C7"/>
    <mergeCell ref="D6:E7"/>
    <mergeCell ref="F6:G7"/>
    <mergeCell ref="B8:C10"/>
  </mergeCells>
  <printOptions/>
  <pageMargins left="1.8104166666666666" right="0.75" top="0.39305555555555555" bottom="1" header="0.5" footer="0.5"/>
  <pageSetup fitToHeight="1" fitToWidth="1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2:IU17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14.00390625" style="19" customWidth="1"/>
    <col min="2" max="2" width="35.28125" style="19" customWidth="1"/>
    <col min="3" max="3" width="14.7109375" style="19" customWidth="1"/>
    <col min="4" max="4" width="16.57421875" style="19" customWidth="1"/>
    <col min="5" max="10" width="14.7109375" style="19" customWidth="1"/>
    <col min="11" max="12" width="12.140625" style="19" customWidth="1"/>
    <col min="13" max="13" width="9.140625" style="19" customWidth="1"/>
    <col min="14" max="14" width="9.28125" style="19" customWidth="1"/>
    <col min="15" max="15" width="12.140625" style="19" customWidth="1"/>
    <col min="16" max="16384" width="9.140625" style="19" customWidth="1"/>
  </cols>
  <sheetData>
    <row r="1" s="19" customFormat="1" ht="21" customHeight="1"/>
    <row r="2" spans="1:15" s="19" customFormat="1" ht="29.25" customHeight="1">
      <c r="A2" s="65" t="s">
        <v>28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s="19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1" t="s">
        <v>2</v>
      </c>
    </row>
    <row r="4" spans="1:15" s="19" customFormat="1" ht="17.25" customHeight="1">
      <c r="A4" s="26" t="s">
        <v>29</v>
      </c>
      <c r="B4" s="26" t="s">
        <v>30</v>
      </c>
      <c r="C4" s="66" t="s">
        <v>31</v>
      </c>
      <c r="D4" s="30" t="s">
        <v>32</v>
      </c>
      <c r="E4" s="26" t="s">
        <v>33</v>
      </c>
      <c r="F4" s="26"/>
      <c r="G4" s="26"/>
      <c r="H4" s="26"/>
      <c r="I4" s="30" t="s">
        <v>34</v>
      </c>
      <c r="J4" s="63" t="s">
        <v>35</v>
      </c>
      <c r="K4" s="63" t="s">
        <v>36</v>
      </c>
      <c r="L4" s="63" t="s">
        <v>37</v>
      </c>
      <c r="M4" s="63" t="s">
        <v>38</v>
      </c>
      <c r="N4" s="63" t="s">
        <v>39</v>
      </c>
      <c r="O4" s="30" t="s">
        <v>40</v>
      </c>
    </row>
    <row r="5" spans="1:15" s="19" customFormat="1" ht="58.5" customHeight="1">
      <c r="A5" s="26"/>
      <c r="B5" s="26"/>
      <c r="C5" s="67"/>
      <c r="D5" s="30"/>
      <c r="E5" s="30" t="s">
        <v>41</v>
      </c>
      <c r="F5" s="30" t="s">
        <v>42</v>
      </c>
      <c r="G5" s="30" t="s">
        <v>43</v>
      </c>
      <c r="H5" s="30" t="s">
        <v>44</v>
      </c>
      <c r="I5" s="30"/>
      <c r="J5" s="63"/>
      <c r="K5" s="63"/>
      <c r="L5" s="63"/>
      <c r="M5" s="63"/>
      <c r="N5" s="63"/>
      <c r="O5" s="30"/>
    </row>
    <row r="6" spans="1:15" s="19" customFormat="1" ht="21" customHeight="1">
      <c r="A6" s="43" t="s">
        <v>45</v>
      </c>
      <c r="B6" s="43" t="s">
        <v>45</v>
      </c>
      <c r="C6" s="43">
        <v>1</v>
      </c>
      <c r="D6" s="43">
        <f>C6+1</f>
        <v>2</v>
      </c>
      <c r="E6" s="43">
        <f>D6+1</f>
        <v>3</v>
      </c>
      <c r="F6" s="43">
        <f>E6+1</f>
        <v>4</v>
      </c>
      <c r="G6" s="43">
        <f>F6+1</f>
        <v>5</v>
      </c>
      <c r="H6" s="43"/>
      <c r="I6" s="43"/>
      <c r="J6" s="43"/>
      <c r="K6" s="43"/>
      <c r="L6" s="43"/>
      <c r="M6" s="43"/>
      <c r="N6" s="43"/>
      <c r="O6" s="43"/>
    </row>
    <row r="7" spans="1:255" s="19" customFormat="1" ht="27" customHeight="1">
      <c r="A7" s="68"/>
      <c r="B7" s="69" t="s">
        <v>31</v>
      </c>
      <c r="C7" s="28">
        <v>4036.82788</v>
      </c>
      <c r="D7" s="28">
        <v>1594.10788</v>
      </c>
      <c r="E7" s="28">
        <v>2370.64</v>
      </c>
      <c r="F7" s="28">
        <v>2370.64</v>
      </c>
      <c r="G7" s="28"/>
      <c r="H7" s="28"/>
      <c r="I7" s="28"/>
      <c r="J7" s="28"/>
      <c r="K7" s="28"/>
      <c r="L7" s="28"/>
      <c r="M7" s="28"/>
      <c r="N7" s="28">
        <v>72.08</v>
      </c>
      <c r="O7" s="70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</row>
    <row r="8" spans="1:15" s="19" customFormat="1" ht="27" customHeight="1">
      <c r="A8" s="68" t="s">
        <v>46</v>
      </c>
      <c r="B8" s="69" t="s">
        <v>9</v>
      </c>
      <c r="C8" s="28">
        <v>3986.82788</v>
      </c>
      <c r="D8" s="28">
        <v>1594.10788</v>
      </c>
      <c r="E8" s="28">
        <v>2320.64</v>
      </c>
      <c r="F8" s="28">
        <v>2320.64</v>
      </c>
      <c r="G8" s="28"/>
      <c r="H8" s="28"/>
      <c r="I8" s="28"/>
      <c r="J8" s="28"/>
      <c r="K8" s="28"/>
      <c r="L8" s="28"/>
      <c r="M8" s="28"/>
      <c r="N8" s="28">
        <v>72.08</v>
      </c>
      <c r="O8" s="70"/>
    </row>
    <row r="9" spans="1:15" s="19" customFormat="1" ht="27" customHeight="1">
      <c r="A9" s="68" t="s">
        <v>47</v>
      </c>
      <c r="B9" s="69" t="s">
        <v>48</v>
      </c>
      <c r="C9" s="28">
        <v>3986.82788</v>
      </c>
      <c r="D9" s="28">
        <v>1594.10788</v>
      </c>
      <c r="E9" s="28">
        <v>2320.64</v>
      </c>
      <c r="F9" s="28">
        <v>2320.64</v>
      </c>
      <c r="G9" s="28"/>
      <c r="H9" s="28"/>
      <c r="I9" s="28"/>
      <c r="J9" s="28"/>
      <c r="K9" s="28"/>
      <c r="L9" s="28"/>
      <c r="M9" s="28"/>
      <c r="N9" s="28">
        <v>72.08</v>
      </c>
      <c r="O9" s="70"/>
    </row>
    <row r="10" spans="1:15" s="19" customFormat="1" ht="27" customHeight="1">
      <c r="A10" s="68" t="s">
        <v>49</v>
      </c>
      <c r="B10" s="69" t="s">
        <v>50</v>
      </c>
      <c r="C10" s="28">
        <v>392.72</v>
      </c>
      <c r="D10" s="28"/>
      <c r="E10" s="28">
        <v>320.64</v>
      </c>
      <c r="F10" s="28">
        <v>320.64</v>
      </c>
      <c r="G10" s="28"/>
      <c r="H10" s="28"/>
      <c r="I10" s="28"/>
      <c r="J10" s="28"/>
      <c r="K10" s="28"/>
      <c r="L10" s="28"/>
      <c r="M10" s="28"/>
      <c r="N10" s="28">
        <v>72.08</v>
      </c>
      <c r="O10" s="70"/>
    </row>
    <row r="11" spans="1:15" s="19" customFormat="1" ht="27" customHeight="1">
      <c r="A11" s="68" t="s">
        <v>51</v>
      </c>
      <c r="B11" s="69" t="s">
        <v>52</v>
      </c>
      <c r="C11" s="28">
        <v>3594.10788</v>
      </c>
      <c r="D11" s="28">
        <v>1594.10788</v>
      </c>
      <c r="E11" s="28">
        <v>2000</v>
      </c>
      <c r="F11" s="28">
        <v>2000</v>
      </c>
      <c r="G11" s="28"/>
      <c r="H11" s="28"/>
      <c r="I11" s="28"/>
      <c r="J11" s="28"/>
      <c r="K11" s="28"/>
      <c r="L11" s="28"/>
      <c r="M11" s="28"/>
      <c r="N11" s="28"/>
      <c r="O11" s="70"/>
    </row>
    <row r="12" spans="1:15" s="19" customFormat="1" ht="27" customHeight="1">
      <c r="A12" s="68" t="s">
        <v>53</v>
      </c>
      <c r="B12" s="69" t="s">
        <v>11</v>
      </c>
      <c r="C12" s="28">
        <v>26</v>
      </c>
      <c r="D12" s="28"/>
      <c r="E12" s="28">
        <v>26</v>
      </c>
      <c r="F12" s="28">
        <v>26</v>
      </c>
      <c r="G12" s="28"/>
      <c r="H12" s="28"/>
      <c r="I12" s="28"/>
      <c r="J12" s="28"/>
      <c r="K12" s="28"/>
      <c r="L12" s="28"/>
      <c r="M12" s="28"/>
      <c r="N12" s="28"/>
      <c r="O12" s="70"/>
    </row>
    <row r="13" spans="1:15" s="19" customFormat="1" ht="27" customHeight="1">
      <c r="A13" s="68" t="s">
        <v>54</v>
      </c>
      <c r="B13" s="69" t="s">
        <v>55</v>
      </c>
      <c r="C13" s="28">
        <v>26</v>
      </c>
      <c r="D13" s="28"/>
      <c r="E13" s="28">
        <v>26</v>
      </c>
      <c r="F13" s="28">
        <v>26</v>
      </c>
      <c r="G13" s="28"/>
      <c r="H13" s="28"/>
      <c r="I13" s="28"/>
      <c r="J13" s="28"/>
      <c r="K13" s="28"/>
      <c r="L13" s="28"/>
      <c r="M13" s="28"/>
      <c r="N13" s="28"/>
      <c r="O13" s="70"/>
    </row>
    <row r="14" spans="1:15" s="19" customFormat="1" ht="27" customHeight="1">
      <c r="A14" s="68" t="s">
        <v>56</v>
      </c>
      <c r="B14" s="69" t="s">
        <v>57</v>
      </c>
      <c r="C14" s="28">
        <v>26</v>
      </c>
      <c r="D14" s="28"/>
      <c r="E14" s="28">
        <v>26</v>
      </c>
      <c r="F14" s="28">
        <v>26</v>
      </c>
      <c r="G14" s="28"/>
      <c r="H14" s="28"/>
      <c r="I14" s="28"/>
      <c r="J14" s="28"/>
      <c r="K14" s="28"/>
      <c r="L14" s="28"/>
      <c r="M14" s="28"/>
      <c r="N14" s="28"/>
      <c r="O14" s="70"/>
    </row>
    <row r="15" spans="1:15" s="19" customFormat="1" ht="27" customHeight="1">
      <c r="A15" s="68" t="s">
        <v>58</v>
      </c>
      <c r="B15" s="69" t="s">
        <v>13</v>
      </c>
      <c r="C15" s="28">
        <v>24</v>
      </c>
      <c r="D15" s="28"/>
      <c r="E15" s="28">
        <v>24</v>
      </c>
      <c r="F15" s="28">
        <v>24</v>
      </c>
      <c r="G15" s="28"/>
      <c r="H15" s="28"/>
      <c r="I15" s="28"/>
      <c r="J15" s="28"/>
      <c r="K15" s="28"/>
      <c r="L15" s="28"/>
      <c r="M15" s="28"/>
      <c r="N15" s="28"/>
      <c r="O15" s="70"/>
    </row>
    <row r="16" spans="1:15" s="19" customFormat="1" ht="27" customHeight="1">
      <c r="A16" s="68" t="s">
        <v>59</v>
      </c>
      <c r="B16" s="69" t="s">
        <v>60</v>
      </c>
      <c r="C16" s="28">
        <v>24</v>
      </c>
      <c r="D16" s="28"/>
      <c r="E16" s="28">
        <v>24</v>
      </c>
      <c r="F16" s="28">
        <v>24</v>
      </c>
      <c r="G16" s="28"/>
      <c r="H16" s="28"/>
      <c r="I16" s="28"/>
      <c r="J16" s="28"/>
      <c r="K16" s="28"/>
      <c r="L16" s="28"/>
      <c r="M16" s="28"/>
      <c r="N16" s="28"/>
      <c r="O16" s="70"/>
    </row>
    <row r="17" spans="1:15" s="19" customFormat="1" ht="27" customHeight="1">
      <c r="A17" s="68" t="s">
        <v>61</v>
      </c>
      <c r="B17" s="69" t="s">
        <v>62</v>
      </c>
      <c r="C17" s="28">
        <v>24</v>
      </c>
      <c r="D17" s="28"/>
      <c r="E17" s="28">
        <v>24</v>
      </c>
      <c r="F17" s="28">
        <v>24</v>
      </c>
      <c r="G17" s="28"/>
      <c r="H17" s="28"/>
      <c r="I17" s="28"/>
      <c r="J17" s="28"/>
      <c r="K17" s="28"/>
      <c r="L17" s="28"/>
      <c r="M17" s="28"/>
      <c r="N17" s="28"/>
      <c r="O17" s="70"/>
    </row>
    <row r="18" s="19" customFormat="1" ht="21" customHeight="1"/>
    <row r="19" s="19" customFormat="1" ht="21" customHeight="1"/>
    <row r="20" s="19" customFormat="1" ht="21" customHeight="1"/>
    <row r="21" s="19" customFormat="1" ht="21" customHeight="1"/>
    <row r="22" s="19" customFormat="1" ht="21" customHeight="1"/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21" customHeight="1"/>
    <row r="30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" width="21.8515625" style="19" customWidth="1"/>
    <col min="2" max="2" width="46.421875" style="19" customWidth="1"/>
    <col min="3" max="3" width="21.57421875" style="19" customWidth="1"/>
    <col min="4" max="4" width="20.57421875" style="19" customWidth="1"/>
    <col min="5" max="5" width="21.42187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63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62" t="s">
        <v>2</v>
      </c>
      <c r="F3" s="25"/>
      <c r="G3" s="25"/>
    </row>
    <row r="4" spans="1:7" s="19" customFormat="1" ht="21" customHeight="1">
      <c r="A4" s="26" t="s">
        <v>64</v>
      </c>
      <c r="B4" s="26"/>
      <c r="C4" s="63" t="s">
        <v>31</v>
      </c>
      <c r="D4" s="40" t="s">
        <v>65</v>
      </c>
      <c r="E4" s="26" t="s">
        <v>66</v>
      </c>
      <c r="F4" s="25"/>
      <c r="G4" s="25"/>
    </row>
    <row r="5" spans="1:7" s="19" customFormat="1" ht="21" customHeight="1">
      <c r="A5" s="26" t="s">
        <v>67</v>
      </c>
      <c r="B5" s="26" t="s">
        <v>68</v>
      </c>
      <c r="C5" s="63"/>
      <c r="D5" s="40"/>
      <c r="E5" s="26"/>
      <c r="F5" s="25"/>
      <c r="G5" s="25"/>
    </row>
    <row r="6" spans="1:7" s="19" customFormat="1" ht="21" customHeight="1">
      <c r="A6" s="42" t="s">
        <v>45</v>
      </c>
      <c r="B6" s="42" t="s">
        <v>45</v>
      </c>
      <c r="C6" s="42">
        <v>1</v>
      </c>
      <c r="D6" s="43">
        <f>C6+1</f>
        <v>2</v>
      </c>
      <c r="E6" s="43">
        <f>D6+1</f>
        <v>3</v>
      </c>
      <c r="F6" s="25"/>
      <c r="G6" s="25"/>
    </row>
    <row r="7" spans="1:7" s="19" customFormat="1" ht="27" customHeight="1">
      <c r="A7" s="64"/>
      <c r="B7" s="64" t="s">
        <v>31</v>
      </c>
      <c r="C7" s="28">
        <v>4036.82788</v>
      </c>
      <c r="D7" s="28">
        <v>2036.82788</v>
      </c>
      <c r="E7" s="28">
        <v>2000</v>
      </c>
      <c r="F7" s="25"/>
      <c r="G7" s="25"/>
    </row>
    <row r="8" spans="1:5" s="19" customFormat="1" ht="27" customHeight="1">
      <c r="A8" s="64" t="s">
        <v>46</v>
      </c>
      <c r="B8" s="64" t="s">
        <v>9</v>
      </c>
      <c r="C8" s="28">
        <v>3986.82788</v>
      </c>
      <c r="D8" s="28">
        <v>1986.82788</v>
      </c>
      <c r="E8" s="28">
        <v>2000</v>
      </c>
    </row>
    <row r="9" spans="1:5" s="19" customFormat="1" ht="27" customHeight="1">
      <c r="A9" s="64" t="s">
        <v>47</v>
      </c>
      <c r="B9" s="64" t="s">
        <v>48</v>
      </c>
      <c r="C9" s="28">
        <v>3986.82788</v>
      </c>
      <c r="D9" s="28">
        <v>1986.82788</v>
      </c>
      <c r="E9" s="28">
        <v>2000</v>
      </c>
    </row>
    <row r="10" spans="1:5" s="19" customFormat="1" ht="27" customHeight="1">
      <c r="A10" s="64" t="s">
        <v>49</v>
      </c>
      <c r="B10" s="64" t="s">
        <v>50</v>
      </c>
      <c r="C10" s="28">
        <v>392.72</v>
      </c>
      <c r="D10" s="28">
        <v>392.72</v>
      </c>
      <c r="E10" s="28"/>
    </row>
    <row r="11" spans="1:5" s="19" customFormat="1" ht="27" customHeight="1">
      <c r="A11" s="64" t="s">
        <v>51</v>
      </c>
      <c r="B11" s="64" t="s">
        <v>52</v>
      </c>
      <c r="C11" s="28">
        <v>3594.10788</v>
      </c>
      <c r="D11" s="28">
        <v>1594.10788</v>
      </c>
      <c r="E11" s="28">
        <v>2000</v>
      </c>
    </row>
    <row r="12" spans="1:5" s="19" customFormat="1" ht="27" customHeight="1">
      <c r="A12" s="64" t="s">
        <v>53</v>
      </c>
      <c r="B12" s="64" t="s">
        <v>11</v>
      </c>
      <c r="C12" s="28">
        <v>26</v>
      </c>
      <c r="D12" s="28">
        <v>26</v>
      </c>
      <c r="E12" s="28"/>
    </row>
    <row r="13" spans="1:5" s="19" customFormat="1" ht="27" customHeight="1">
      <c r="A13" s="64" t="s">
        <v>54</v>
      </c>
      <c r="B13" s="64" t="s">
        <v>55</v>
      </c>
      <c r="C13" s="28">
        <v>26</v>
      </c>
      <c r="D13" s="28">
        <v>26</v>
      </c>
      <c r="E13" s="28"/>
    </row>
    <row r="14" spans="1:5" s="19" customFormat="1" ht="27" customHeight="1">
      <c r="A14" s="64" t="s">
        <v>56</v>
      </c>
      <c r="B14" s="64" t="s">
        <v>57</v>
      </c>
      <c r="C14" s="28">
        <v>26</v>
      </c>
      <c r="D14" s="28">
        <v>26</v>
      </c>
      <c r="E14" s="28"/>
    </row>
    <row r="15" spans="1:5" s="19" customFormat="1" ht="27" customHeight="1">
      <c r="A15" s="64" t="s">
        <v>58</v>
      </c>
      <c r="B15" s="64" t="s">
        <v>13</v>
      </c>
      <c r="C15" s="28">
        <v>24</v>
      </c>
      <c r="D15" s="28">
        <v>24</v>
      </c>
      <c r="E15" s="28"/>
    </row>
    <row r="16" spans="1:5" s="19" customFormat="1" ht="27" customHeight="1">
      <c r="A16" s="64" t="s">
        <v>59</v>
      </c>
      <c r="B16" s="64" t="s">
        <v>60</v>
      </c>
      <c r="C16" s="28">
        <v>24</v>
      </c>
      <c r="D16" s="28">
        <v>24</v>
      </c>
      <c r="E16" s="28"/>
    </row>
    <row r="17" spans="1:5" s="19" customFormat="1" ht="27" customHeight="1">
      <c r="A17" s="64" t="s">
        <v>61</v>
      </c>
      <c r="B17" s="64" t="s">
        <v>62</v>
      </c>
      <c r="C17" s="28">
        <v>24</v>
      </c>
      <c r="D17" s="28">
        <v>24</v>
      </c>
      <c r="E17" s="28"/>
    </row>
    <row r="18" s="19" customFormat="1" ht="21" customHeight="1"/>
    <row r="19" s="19" customFormat="1" ht="21" customHeight="1"/>
    <row r="20" s="19" customFormat="1" ht="21" customHeight="1"/>
    <row r="21" s="19" customFormat="1" ht="21" customHeight="1"/>
    <row r="22" s="19" customFormat="1" ht="21" customHeight="1"/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 horizontalCentered="1"/>
  <pageMargins left="0.3937007874015747" right="0.3937007874015747" top="0.15694444444444444" bottom="0.5905511811023622" header="0" footer="0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J46" sqref="J46"/>
    </sheetView>
  </sheetViews>
  <sheetFormatPr defaultColWidth="9.140625" defaultRowHeight="12.75" customHeight="1"/>
  <cols>
    <col min="1" max="1" width="32.57421875" style="19" customWidth="1"/>
    <col min="2" max="2" width="20.140625" style="19" customWidth="1"/>
    <col min="3" max="3" width="33.00390625" style="19" customWidth="1"/>
    <col min="4" max="4" width="20.140625" style="19" customWidth="1"/>
    <col min="5" max="5" width="23.7109375" style="19" customWidth="1"/>
    <col min="6" max="6" width="21.8515625" style="19" customWidth="1"/>
    <col min="7" max="7" width="25.140625" style="19" customWidth="1"/>
    <col min="8" max="34" width="9.140625" style="19" customWidth="1"/>
  </cols>
  <sheetData>
    <row r="1" spans="1:7" s="19" customFormat="1" ht="19.5" customHeight="1">
      <c r="A1" s="20"/>
      <c r="B1" s="46"/>
      <c r="C1" s="20"/>
      <c r="D1" s="20"/>
      <c r="E1" s="20"/>
      <c r="F1" s="47"/>
      <c r="G1" s="20"/>
    </row>
    <row r="2" spans="1:7" s="19" customFormat="1" ht="29.25" customHeight="1">
      <c r="A2" s="48" t="s">
        <v>69</v>
      </c>
      <c r="B2" s="49"/>
      <c r="C2" s="48"/>
      <c r="D2" s="48"/>
      <c r="E2" s="48"/>
      <c r="F2" s="48"/>
      <c r="G2" s="20"/>
    </row>
    <row r="3" spans="1:7" s="19" customFormat="1" ht="17.25" customHeight="1">
      <c r="A3" s="24" t="s">
        <v>1</v>
      </c>
      <c r="B3" s="50"/>
      <c r="C3" s="25"/>
      <c r="D3" s="25"/>
      <c r="E3" s="25"/>
      <c r="F3" s="21"/>
      <c r="G3" s="21" t="s">
        <v>2</v>
      </c>
    </row>
    <row r="4" spans="1:7" s="19" customFormat="1" ht="17.25" customHeight="1">
      <c r="A4" s="26" t="s">
        <v>3</v>
      </c>
      <c r="B4" s="51"/>
      <c r="C4" s="26" t="s">
        <v>70</v>
      </c>
      <c r="D4" s="26"/>
      <c r="E4" s="26"/>
      <c r="F4" s="26"/>
      <c r="G4" s="26"/>
    </row>
    <row r="5" spans="1:7" s="19" customFormat="1" ht="17.25" customHeight="1">
      <c r="A5" s="26" t="s">
        <v>5</v>
      </c>
      <c r="B5" s="52" t="s">
        <v>6</v>
      </c>
      <c r="C5" s="26" t="s">
        <v>7</v>
      </c>
      <c r="D5" s="26" t="s">
        <v>31</v>
      </c>
      <c r="E5" s="26" t="s">
        <v>71</v>
      </c>
      <c r="F5" s="26" t="s">
        <v>72</v>
      </c>
      <c r="G5" s="26" t="s">
        <v>73</v>
      </c>
    </row>
    <row r="6" spans="1:7" s="19" customFormat="1" ht="17.25" customHeight="1">
      <c r="A6" s="53" t="s">
        <v>74</v>
      </c>
      <c r="B6" s="28">
        <v>2370.64</v>
      </c>
      <c r="C6" s="28" t="s">
        <v>75</v>
      </c>
      <c r="D6" s="54">
        <v>2370.64</v>
      </c>
      <c r="E6" s="54">
        <v>2370.64</v>
      </c>
      <c r="F6" s="54"/>
      <c r="G6" s="26"/>
    </row>
    <row r="7" spans="1:7" s="19" customFormat="1" ht="17.25" customHeight="1">
      <c r="A7" s="53" t="s">
        <v>76</v>
      </c>
      <c r="B7" s="28">
        <v>2370.64</v>
      </c>
      <c r="C7" s="55" t="s">
        <v>9</v>
      </c>
      <c r="D7" s="54">
        <v>2320.64</v>
      </c>
      <c r="E7" s="54">
        <v>2320.64</v>
      </c>
      <c r="F7" s="54"/>
      <c r="G7" s="26"/>
    </row>
    <row r="8" spans="1:7" s="19" customFormat="1" ht="17.25" customHeight="1">
      <c r="A8" s="53" t="s">
        <v>77</v>
      </c>
      <c r="B8" s="28"/>
      <c r="C8" s="55" t="s">
        <v>11</v>
      </c>
      <c r="D8" s="54">
        <v>26</v>
      </c>
      <c r="E8" s="54">
        <v>26</v>
      </c>
      <c r="F8" s="54"/>
      <c r="G8" s="26"/>
    </row>
    <row r="9" spans="1:7" s="19" customFormat="1" ht="17.25" customHeight="1">
      <c r="A9" s="53" t="s">
        <v>78</v>
      </c>
      <c r="B9" s="35"/>
      <c r="C9" s="55" t="s">
        <v>13</v>
      </c>
      <c r="D9" s="54">
        <v>24</v>
      </c>
      <c r="E9" s="54">
        <v>24</v>
      </c>
      <c r="F9" s="54"/>
      <c r="G9" s="26"/>
    </row>
    <row r="10" spans="1:7" s="19" customFormat="1" ht="17.25" customHeight="1">
      <c r="A10" s="53"/>
      <c r="B10" s="56"/>
      <c r="C10" s="55"/>
      <c r="D10" s="54"/>
      <c r="E10" s="54"/>
      <c r="F10" s="54"/>
      <c r="G10" s="26"/>
    </row>
    <row r="11" spans="1:7" s="19" customFormat="1" ht="17.25" customHeight="1">
      <c r="A11" s="53"/>
      <c r="B11" s="56"/>
      <c r="C11" s="55"/>
      <c r="D11" s="54"/>
      <c r="E11" s="54"/>
      <c r="F11" s="54"/>
      <c r="G11" s="26"/>
    </row>
    <row r="12" spans="1:7" s="19" customFormat="1" ht="17.25" customHeight="1">
      <c r="A12" s="53"/>
      <c r="B12" s="56"/>
      <c r="C12" s="55"/>
      <c r="D12" s="54"/>
      <c r="E12" s="54"/>
      <c r="F12" s="54"/>
      <c r="G12" s="26"/>
    </row>
    <row r="13" spans="1:7" s="19" customFormat="1" ht="17.25" customHeight="1">
      <c r="A13" s="53"/>
      <c r="B13" s="56"/>
      <c r="C13" s="55"/>
      <c r="D13" s="54"/>
      <c r="E13" s="54"/>
      <c r="F13" s="54"/>
      <c r="G13" s="26"/>
    </row>
    <row r="14" spans="1:7" s="19" customFormat="1" ht="17.25" customHeight="1" hidden="1">
      <c r="A14" s="53"/>
      <c r="B14" s="56"/>
      <c r="C14" s="55"/>
      <c r="D14" s="54"/>
      <c r="E14" s="54"/>
      <c r="F14" s="54"/>
      <c r="G14" s="26"/>
    </row>
    <row r="15" spans="1:7" s="19" customFormat="1" ht="17.25" customHeight="1" hidden="1">
      <c r="A15" s="53"/>
      <c r="B15" s="56"/>
      <c r="C15" s="55"/>
      <c r="D15" s="54"/>
      <c r="E15" s="54"/>
      <c r="F15" s="54"/>
      <c r="G15" s="26"/>
    </row>
    <row r="16" spans="1:7" s="19" customFormat="1" ht="17.25" customHeight="1" hidden="1">
      <c r="A16" s="53"/>
      <c r="B16" s="56"/>
      <c r="C16" s="55"/>
      <c r="D16" s="54"/>
      <c r="E16" s="54"/>
      <c r="F16" s="54"/>
      <c r="G16" s="26"/>
    </row>
    <row r="17" spans="1:7" s="19" customFormat="1" ht="17.25" customHeight="1" hidden="1">
      <c r="A17" s="57"/>
      <c r="B17" s="56"/>
      <c r="C17" s="55"/>
      <c r="D17" s="54"/>
      <c r="E17" s="54"/>
      <c r="F17" s="54"/>
      <c r="G17" s="26"/>
    </row>
    <row r="18" spans="1:7" s="19" customFormat="1" ht="17.25" customHeight="1" hidden="1">
      <c r="A18" s="53"/>
      <c r="B18" s="56"/>
      <c r="C18" s="55"/>
      <c r="D18" s="54"/>
      <c r="E18" s="54"/>
      <c r="F18" s="54"/>
      <c r="G18" s="26"/>
    </row>
    <row r="19" spans="1:7" s="19" customFormat="1" ht="17.25" customHeight="1" hidden="1">
      <c r="A19" s="53"/>
      <c r="B19" s="56"/>
      <c r="C19" s="55"/>
      <c r="D19" s="54"/>
      <c r="E19" s="54"/>
      <c r="F19" s="54"/>
      <c r="G19" s="26"/>
    </row>
    <row r="20" spans="1:7" s="19" customFormat="1" ht="17.25" customHeight="1" hidden="1">
      <c r="A20" s="53"/>
      <c r="B20" s="56"/>
      <c r="C20" s="55"/>
      <c r="D20" s="54"/>
      <c r="E20" s="54"/>
      <c r="F20" s="54"/>
      <c r="G20" s="26"/>
    </row>
    <row r="21" spans="1:7" s="19" customFormat="1" ht="17.25" customHeight="1" hidden="1">
      <c r="A21" s="53"/>
      <c r="B21" s="56"/>
      <c r="C21" s="55"/>
      <c r="D21" s="54"/>
      <c r="E21" s="54"/>
      <c r="F21" s="54"/>
      <c r="G21" s="26"/>
    </row>
    <row r="22" spans="1:7" s="19" customFormat="1" ht="17.25" customHeight="1" hidden="1">
      <c r="A22" s="53"/>
      <c r="B22" s="56"/>
      <c r="C22" s="55"/>
      <c r="D22" s="54"/>
      <c r="E22" s="54"/>
      <c r="F22" s="54"/>
      <c r="G22" s="26"/>
    </row>
    <row r="23" spans="1:7" s="19" customFormat="1" ht="17.25" customHeight="1" hidden="1">
      <c r="A23" s="53"/>
      <c r="B23" s="56"/>
      <c r="C23" s="55"/>
      <c r="D23" s="54"/>
      <c r="E23" s="54"/>
      <c r="F23" s="54"/>
      <c r="G23" s="26"/>
    </row>
    <row r="24" spans="1:7" s="19" customFormat="1" ht="19.5" customHeight="1" hidden="1">
      <c r="A24" s="53"/>
      <c r="B24" s="56"/>
      <c r="C24" s="55"/>
      <c r="D24" s="54"/>
      <c r="E24" s="54"/>
      <c r="F24" s="54"/>
      <c r="G24" s="26"/>
    </row>
    <row r="25" spans="1:7" s="19" customFormat="1" ht="19.5" customHeight="1" hidden="1">
      <c r="A25" s="53"/>
      <c r="B25" s="56"/>
      <c r="C25" s="55"/>
      <c r="D25" s="54"/>
      <c r="E25" s="54"/>
      <c r="F25" s="54"/>
      <c r="G25" s="26"/>
    </row>
    <row r="26" spans="1:7" s="19" customFormat="1" ht="19.5" customHeight="1" hidden="1">
      <c r="A26" s="53"/>
      <c r="B26" s="56"/>
      <c r="C26" s="55"/>
      <c r="D26" s="54"/>
      <c r="E26" s="54"/>
      <c r="F26" s="54"/>
      <c r="G26" s="26"/>
    </row>
    <row r="27" spans="1:7" s="19" customFormat="1" ht="19.5" customHeight="1" hidden="1">
      <c r="A27" s="53"/>
      <c r="B27" s="56"/>
      <c r="C27" s="55"/>
      <c r="D27" s="54"/>
      <c r="E27" s="54"/>
      <c r="F27" s="54"/>
      <c r="G27" s="26"/>
    </row>
    <row r="28" spans="1:7" s="19" customFormat="1" ht="19.5" customHeight="1" hidden="1">
      <c r="A28" s="53"/>
      <c r="B28" s="56"/>
      <c r="C28" s="55"/>
      <c r="D28" s="54"/>
      <c r="E28" s="54"/>
      <c r="F28" s="54"/>
      <c r="G28" s="26"/>
    </row>
    <row r="29" spans="1:7" s="19" customFormat="1" ht="19.5" customHeight="1" hidden="1">
      <c r="A29" s="53"/>
      <c r="B29" s="56"/>
      <c r="C29" s="55"/>
      <c r="D29" s="54"/>
      <c r="E29" s="54"/>
      <c r="F29" s="54"/>
      <c r="G29" s="26"/>
    </row>
    <row r="30" spans="1:7" s="19" customFormat="1" ht="19.5" customHeight="1" hidden="1">
      <c r="A30" s="53"/>
      <c r="B30" s="56"/>
      <c r="C30" s="55"/>
      <c r="D30" s="54"/>
      <c r="E30" s="54"/>
      <c r="F30" s="54"/>
      <c r="G30" s="26"/>
    </row>
    <row r="31" spans="1:7" s="19" customFormat="1" ht="19.5" customHeight="1" hidden="1">
      <c r="A31" s="53"/>
      <c r="B31" s="56"/>
      <c r="C31" s="55"/>
      <c r="D31" s="54"/>
      <c r="E31" s="54"/>
      <c r="F31" s="54"/>
      <c r="G31" s="26"/>
    </row>
    <row r="32" spans="1:7" s="19" customFormat="1" ht="19.5" customHeight="1" hidden="1">
      <c r="A32" s="53"/>
      <c r="B32" s="56"/>
      <c r="C32" s="55"/>
      <c r="D32" s="54"/>
      <c r="E32" s="54"/>
      <c r="F32" s="54"/>
      <c r="G32" s="26"/>
    </row>
    <row r="33" spans="1:7" s="19" customFormat="1" ht="19.5" customHeight="1" hidden="1">
      <c r="A33" s="53"/>
      <c r="B33" s="56"/>
      <c r="C33" s="55"/>
      <c r="D33" s="54"/>
      <c r="E33" s="54"/>
      <c r="F33" s="54"/>
      <c r="G33" s="26"/>
    </row>
    <row r="34" spans="1:7" s="19" customFormat="1" ht="19.5" customHeight="1" hidden="1">
      <c r="A34" s="53"/>
      <c r="B34" s="56"/>
      <c r="C34" s="55"/>
      <c r="D34" s="54"/>
      <c r="E34" s="54"/>
      <c r="F34" s="54"/>
      <c r="G34" s="26"/>
    </row>
    <row r="35" spans="1:7" s="19" customFormat="1" ht="19.5" customHeight="1" hidden="1">
      <c r="A35" s="53"/>
      <c r="B35" s="56"/>
      <c r="C35" s="55"/>
      <c r="D35" s="54"/>
      <c r="E35" s="54"/>
      <c r="F35" s="54"/>
      <c r="G35" s="26"/>
    </row>
    <row r="36" spans="1:7" s="19" customFormat="1" ht="19.5" customHeight="1" hidden="1">
      <c r="A36" s="53"/>
      <c r="B36" s="56"/>
      <c r="C36" s="55"/>
      <c r="D36" s="54"/>
      <c r="E36" s="54"/>
      <c r="F36" s="54"/>
      <c r="G36" s="26"/>
    </row>
    <row r="37" spans="1:7" s="19" customFormat="1" ht="19.5" customHeight="1" hidden="1">
      <c r="A37" s="53"/>
      <c r="B37" s="56"/>
      <c r="C37" s="55"/>
      <c r="D37" s="54"/>
      <c r="E37" s="54"/>
      <c r="F37" s="54"/>
      <c r="G37" s="26"/>
    </row>
    <row r="38" spans="1:7" s="19" customFormat="1" ht="19.5" customHeight="1" hidden="1">
      <c r="A38" s="53"/>
      <c r="B38" s="56"/>
      <c r="C38" s="55"/>
      <c r="D38" s="54"/>
      <c r="E38" s="54"/>
      <c r="F38" s="54"/>
      <c r="G38" s="26"/>
    </row>
    <row r="39" spans="1:7" s="19" customFormat="1" ht="19.5" customHeight="1" hidden="1">
      <c r="A39" s="53"/>
      <c r="B39" s="56"/>
      <c r="C39" s="55"/>
      <c r="D39" s="54"/>
      <c r="E39" s="54"/>
      <c r="F39" s="54"/>
      <c r="G39" s="26"/>
    </row>
    <row r="40" spans="1:7" s="19" customFormat="1" ht="19.5" customHeight="1" hidden="1">
      <c r="A40" s="53"/>
      <c r="B40" s="56"/>
      <c r="C40" s="55"/>
      <c r="D40" s="54"/>
      <c r="E40" s="54"/>
      <c r="F40" s="54"/>
      <c r="G40" s="26"/>
    </row>
    <row r="41" spans="1:7" s="19" customFormat="1" ht="19.5" customHeight="1" hidden="1">
      <c r="A41" s="53"/>
      <c r="B41" s="56"/>
      <c r="C41" s="55"/>
      <c r="D41" s="54"/>
      <c r="E41" s="54"/>
      <c r="F41" s="54"/>
      <c r="G41" s="26"/>
    </row>
    <row r="42" spans="1:7" s="19" customFormat="1" ht="19.5" customHeight="1" hidden="1">
      <c r="A42" s="53"/>
      <c r="B42" s="56"/>
      <c r="C42" s="55"/>
      <c r="D42" s="54"/>
      <c r="E42" s="54"/>
      <c r="F42" s="54"/>
      <c r="G42" s="26"/>
    </row>
    <row r="43" spans="1:7" s="19" customFormat="1" ht="19.5" customHeight="1" hidden="1">
      <c r="A43" s="53"/>
      <c r="B43" s="56"/>
      <c r="C43" s="55"/>
      <c r="D43" s="54"/>
      <c r="E43" s="54"/>
      <c r="F43" s="54"/>
      <c r="G43" s="26"/>
    </row>
    <row r="44" spans="1:7" s="19" customFormat="1" ht="19.5" customHeight="1">
      <c r="A44" s="53"/>
      <c r="B44" s="56"/>
      <c r="C44" s="55"/>
      <c r="D44" s="54"/>
      <c r="E44" s="54"/>
      <c r="F44" s="54"/>
      <c r="G44" s="26"/>
    </row>
    <row r="45" spans="1:7" s="19" customFormat="1" ht="19.5" customHeight="1">
      <c r="A45" s="53"/>
      <c r="B45" s="56"/>
      <c r="C45" s="55"/>
      <c r="D45" s="54"/>
      <c r="E45" s="54"/>
      <c r="F45" s="54"/>
      <c r="G45" s="26"/>
    </row>
    <row r="46" spans="1:7" s="19" customFormat="1" ht="19.5" customHeight="1">
      <c r="A46" s="53"/>
      <c r="B46" s="56"/>
      <c r="C46" s="55"/>
      <c r="D46" s="54"/>
      <c r="E46" s="54"/>
      <c r="F46" s="54"/>
      <c r="G46" s="26"/>
    </row>
    <row r="47" spans="1:7" s="19" customFormat="1" ht="17.25" customHeight="1">
      <c r="A47" s="53" t="s">
        <v>79</v>
      </c>
      <c r="B47" s="35"/>
      <c r="C47" s="28" t="s">
        <v>80</v>
      </c>
      <c r="D47" s="54"/>
      <c r="E47" s="54"/>
      <c r="F47" s="54"/>
      <c r="G47" s="26"/>
    </row>
    <row r="48" spans="1:7" s="19" customFormat="1" ht="17.25" customHeight="1">
      <c r="A48" s="58" t="s">
        <v>81</v>
      </c>
      <c r="B48" s="35"/>
      <c r="C48" s="28"/>
      <c r="D48" s="54"/>
      <c r="E48" s="54"/>
      <c r="F48" s="54"/>
      <c r="G48" s="26"/>
    </row>
    <row r="49" spans="1:7" s="19" customFormat="1" ht="17.25" customHeight="1">
      <c r="A49" s="53" t="s">
        <v>82</v>
      </c>
      <c r="B49" s="54"/>
      <c r="C49" s="28"/>
      <c r="D49" s="54"/>
      <c r="E49" s="54"/>
      <c r="F49" s="54"/>
      <c r="G49" s="26"/>
    </row>
    <row r="50" spans="1:7" s="19" customFormat="1" ht="17.25" customHeight="1">
      <c r="A50" s="53"/>
      <c r="B50" s="35"/>
      <c r="C50" s="28"/>
      <c r="D50" s="54"/>
      <c r="E50" s="54"/>
      <c r="F50" s="54"/>
      <c r="G50" s="26"/>
    </row>
    <row r="51" spans="1:7" s="19" customFormat="1" ht="17.25" customHeight="1">
      <c r="A51" s="53"/>
      <c r="B51" s="35"/>
      <c r="C51" s="28"/>
      <c r="D51" s="54"/>
      <c r="E51" s="54"/>
      <c r="F51" s="54"/>
      <c r="G51" s="26"/>
    </row>
    <row r="52" spans="1:7" s="19" customFormat="1" ht="17.25" customHeight="1">
      <c r="A52" s="59" t="s">
        <v>26</v>
      </c>
      <c r="B52" s="28">
        <v>2370.64</v>
      </c>
      <c r="C52" s="59" t="s">
        <v>27</v>
      </c>
      <c r="D52" s="54">
        <v>2370.64</v>
      </c>
      <c r="E52" s="54">
        <v>2370.64</v>
      </c>
      <c r="F52" s="54"/>
      <c r="G52" s="26"/>
    </row>
    <row r="53" s="19" customFormat="1" ht="15">
      <c r="B53" s="50"/>
    </row>
    <row r="54" s="19" customFormat="1" ht="15">
      <c r="B54" s="50"/>
    </row>
    <row r="55" s="19" customFormat="1" ht="15">
      <c r="B55" s="50"/>
    </row>
    <row r="56" s="19" customFormat="1" ht="15">
      <c r="B56" s="50"/>
    </row>
    <row r="57" s="19" customFormat="1" ht="15">
      <c r="B57" s="50"/>
    </row>
    <row r="58" s="19" customFormat="1" ht="15">
      <c r="B58" s="50"/>
    </row>
    <row r="59" s="19" customFormat="1" ht="15">
      <c r="B59" s="50"/>
    </row>
    <row r="60" s="19" customFormat="1" ht="15">
      <c r="B60" s="50"/>
    </row>
    <row r="61" s="19" customFormat="1" ht="15">
      <c r="B61" s="50"/>
    </row>
    <row r="62" s="19" customFormat="1" ht="15">
      <c r="B62" s="50"/>
    </row>
    <row r="63" s="19" customFormat="1" ht="15">
      <c r="B63" s="50"/>
    </row>
    <row r="64" s="19" customFormat="1" ht="15">
      <c r="B64" s="50"/>
    </row>
    <row r="65" s="19" customFormat="1" ht="15">
      <c r="B65" s="50"/>
    </row>
    <row r="66" s="19" customFormat="1" ht="15">
      <c r="B66" s="50"/>
    </row>
    <row r="67" s="19" customFormat="1" ht="15">
      <c r="B67" s="50"/>
    </row>
    <row r="68" s="19" customFormat="1" ht="15">
      <c r="B68" s="50"/>
    </row>
    <row r="69" s="19" customFormat="1" ht="15">
      <c r="B69" s="50"/>
    </row>
    <row r="70" s="19" customFormat="1" ht="15">
      <c r="B70" s="50"/>
    </row>
    <row r="71" s="19" customFormat="1" ht="15">
      <c r="B71" s="50"/>
    </row>
    <row r="72" s="19" customFormat="1" ht="15">
      <c r="B72" s="50"/>
    </row>
    <row r="73" s="19" customFormat="1" ht="15">
      <c r="B73" s="50"/>
    </row>
    <row r="74" s="19" customFormat="1" ht="15">
      <c r="B74" s="50"/>
    </row>
    <row r="75" s="19" customFormat="1" ht="15">
      <c r="B75" s="50"/>
    </row>
    <row r="76" s="19" customFormat="1" ht="15">
      <c r="B76" s="50"/>
    </row>
    <row r="77" s="19" customFormat="1" ht="15">
      <c r="B77" s="50"/>
    </row>
    <row r="78" spans="2:32" s="19" customFormat="1" ht="15">
      <c r="B78" s="50"/>
      <c r="AF78" s="25"/>
    </row>
    <row r="79" spans="2:30" s="19" customFormat="1" ht="15">
      <c r="B79" s="50"/>
      <c r="AD79" s="25"/>
    </row>
    <row r="80" spans="2:32" s="19" customFormat="1" ht="15">
      <c r="B80" s="50"/>
      <c r="AE80" s="25"/>
      <c r="AF80" s="25"/>
    </row>
    <row r="81" spans="2:33" s="19" customFormat="1" ht="15">
      <c r="B81" s="50"/>
      <c r="AF81" s="25"/>
      <c r="AG81" s="25"/>
    </row>
    <row r="82" spans="2:33" s="19" customFormat="1" ht="15">
      <c r="B82" s="50"/>
      <c r="AG82" s="60"/>
    </row>
    <row r="83" s="19" customFormat="1" ht="15">
      <c r="B83" s="50"/>
    </row>
    <row r="84" s="19" customFormat="1" ht="15">
      <c r="B84" s="50"/>
    </row>
    <row r="85" s="19" customFormat="1" ht="15">
      <c r="B85" s="50"/>
    </row>
    <row r="86" s="19" customFormat="1" ht="15">
      <c r="B86" s="50"/>
    </row>
    <row r="87" s="19" customFormat="1" ht="15">
      <c r="B87" s="50"/>
    </row>
    <row r="88" s="19" customFormat="1" ht="15">
      <c r="B88" s="50"/>
    </row>
    <row r="89" s="19" customFormat="1" ht="15">
      <c r="B89" s="50"/>
    </row>
    <row r="90" s="19" customFormat="1" ht="15">
      <c r="B90" s="50"/>
    </row>
    <row r="91" s="19" customFormat="1" ht="15">
      <c r="B91" s="50"/>
    </row>
    <row r="92" s="19" customFormat="1" ht="15">
      <c r="B92" s="50"/>
    </row>
    <row r="93" s="19" customFormat="1" ht="15">
      <c r="B93" s="50"/>
    </row>
    <row r="94" s="19" customFormat="1" ht="15">
      <c r="B94" s="50"/>
    </row>
    <row r="95" s="19" customFormat="1" ht="15">
      <c r="B95" s="50"/>
    </row>
    <row r="96" s="19" customFormat="1" ht="15">
      <c r="B96" s="50"/>
    </row>
    <row r="97" s="19" customFormat="1" ht="15">
      <c r="B97" s="50"/>
    </row>
    <row r="98" s="19" customFormat="1" ht="15">
      <c r="B98" s="50"/>
    </row>
    <row r="99" s="19" customFormat="1" ht="15">
      <c r="B99" s="50"/>
    </row>
    <row r="100" s="19" customFormat="1" ht="15">
      <c r="B100" s="50"/>
    </row>
    <row r="101" s="19" customFormat="1" ht="15">
      <c r="B101" s="50"/>
    </row>
    <row r="102" s="19" customFormat="1" ht="15">
      <c r="B102" s="50"/>
    </row>
    <row r="103" s="19" customFormat="1" ht="15">
      <c r="B103" s="50"/>
    </row>
    <row r="104" s="19" customFormat="1" ht="15">
      <c r="B104" s="50"/>
    </row>
    <row r="105" s="19" customFormat="1" ht="15">
      <c r="B105" s="50"/>
    </row>
    <row r="106" s="19" customFormat="1" ht="15">
      <c r="B106" s="50"/>
    </row>
    <row r="107" s="19" customFormat="1" ht="15">
      <c r="B107" s="50"/>
    </row>
    <row r="108" s="19" customFormat="1" ht="15">
      <c r="B108" s="50"/>
    </row>
    <row r="109" s="19" customFormat="1" ht="15">
      <c r="B109" s="50"/>
    </row>
    <row r="110" s="19" customFormat="1" ht="15">
      <c r="B110" s="50"/>
    </row>
    <row r="111" s="19" customFormat="1" ht="15">
      <c r="B111" s="50"/>
    </row>
    <row r="112" s="19" customFormat="1" ht="15">
      <c r="B112" s="50"/>
    </row>
    <row r="113" s="19" customFormat="1" ht="15">
      <c r="B113" s="50"/>
    </row>
    <row r="114" s="19" customFormat="1" ht="15">
      <c r="B114" s="50"/>
    </row>
    <row r="115" s="19" customFormat="1" ht="15">
      <c r="B115" s="50"/>
    </row>
    <row r="116" s="19" customFormat="1" ht="15">
      <c r="B116" s="50"/>
    </row>
    <row r="117" s="19" customFormat="1" ht="15">
      <c r="B117" s="50"/>
    </row>
    <row r="118" s="19" customFormat="1" ht="15">
      <c r="B118" s="50"/>
    </row>
    <row r="119" spans="2:26" s="19" customFormat="1" ht="15">
      <c r="B119" s="50"/>
      <c r="Z119" s="25"/>
    </row>
    <row r="120" spans="2:26" s="19" customFormat="1" ht="15">
      <c r="B120" s="50"/>
      <c r="W120" s="25"/>
      <c r="X120" s="25"/>
      <c r="Y120" s="25"/>
      <c r="Z120" s="60"/>
    </row>
    <row r="121" s="19" customFormat="1" ht="15">
      <c r="B121" s="50"/>
    </row>
    <row r="122" s="19" customFormat="1" ht="15">
      <c r="B122" s="50"/>
    </row>
    <row r="123" s="19" customFormat="1" ht="15">
      <c r="B123" s="50"/>
    </row>
    <row r="124" s="19" customFormat="1" ht="15">
      <c r="B124" s="50"/>
    </row>
    <row r="125" s="19" customFormat="1" ht="15">
      <c r="B125" s="50"/>
    </row>
    <row r="126" s="19" customFormat="1" ht="15">
      <c r="B126" s="50"/>
    </row>
    <row r="127" s="19" customFormat="1" ht="15">
      <c r="B127" s="50"/>
    </row>
    <row r="128" s="19" customFormat="1" ht="15">
      <c r="B128" s="50"/>
    </row>
    <row r="129" s="19" customFormat="1" ht="15">
      <c r="B129" s="50"/>
    </row>
    <row r="130" s="19" customFormat="1" ht="15">
      <c r="B130" s="50"/>
    </row>
    <row r="131" s="19" customFormat="1" ht="15">
      <c r="B131" s="50"/>
    </row>
    <row r="132" s="19" customFormat="1" ht="15">
      <c r="B132" s="50"/>
    </row>
    <row r="133" s="19" customFormat="1" ht="15">
      <c r="B133" s="50"/>
    </row>
    <row r="134" s="19" customFormat="1" ht="15">
      <c r="B134" s="50"/>
    </row>
    <row r="135" s="19" customFormat="1" ht="15">
      <c r="B135" s="50"/>
    </row>
    <row r="136" s="19" customFormat="1" ht="15">
      <c r="B136" s="50"/>
    </row>
    <row r="137" s="19" customFormat="1" ht="15">
      <c r="B137" s="50"/>
    </row>
    <row r="138" s="19" customFormat="1" ht="15">
      <c r="B138" s="50"/>
    </row>
    <row r="139" s="19" customFormat="1" ht="15">
      <c r="B139" s="50"/>
    </row>
    <row r="140" s="19" customFormat="1" ht="15">
      <c r="B140" s="50"/>
    </row>
    <row r="141" s="19" customFormat="1" ht="15">
      <c r="B141" s="50"/>
    </row>
    <row r="142" s="19" customFormat="1" ht="15">
      <c r="B142" s="50"/>
    </row>
    <row r="143" s="19" customFormat="1" ht="15">
      <c r="B143" s="50"/>
    </row>
    <row r="144" s="19" customFormat="1" ht="15">
      <c r="B144" s="50"/>
    </row>
    <row r="145" s="19" customFormat="1" ht="15">
      <c r="B145" s="50"/>
    </row>
    <row r="146" s="19" customFormat="1" ht="15">
      <c r="B146" s="50"/>
    </row>
    <row r="147" s="19" customFormat="1" ht="15">
      <c r="B147" s="50"/>
    </row>
    <row r="148" s="19" customFormat="1" ht="15">
      <c r="B148" s="50"/>
    </row>
    <row r="149" s="19" customFormat="1" ht="15">
      <c r="B149" s="50"/>
    </row>
    <row r="150" s="19" customFormat="1" ht="15">
      <c r="B150" s="50"/>
    </row>
    <row r="151" s="19" customFormat="1" ht="15">
      <c r="B151" s="50"/>
    </row>
    <row r="152" s="19" customFormat="1" ht="15">
      <c r="B152" s="50"/>
    </row>
    <row r="153" s="19" customFormat="1" ht="15">
      <c r="B153" s="50"/>
    </row>
    <row r="154" s="19" customFormat="1" ht="15">
      <c r="B154" s="50"/>
    </row>
    <row r="155" s="19" customFormat="1" ht="15">
      <c r="B155" s="50"/>
    </row>
    <row r="156" s="19" customFormat="1" ht="15">
      <c r="B156" s="50"/>
    </row>
    <row r="157" s="19" customFormat="1" ht="15">
      <c r="B157" s="50"/>
    </row>
    <row r="158" s="19" customFormat="1" ht="15">
      <c r="B158" s="50"/>
    </row>
    <row r="159" s="19" customFormat="1" ht="15">
      <c r="B159" s="50"/>
    </row>
    <row r="160" s="19" customFormat="1" ht="15">
      <c r="B160" s="50"/>
    </row>
    <row r="161" s="19" customFormat="1" ht="15">
      <c r="B161" s="50"/>
    </row>
    <row r="162" s="19" customFormat="1" ht="15">
      <c r="B162" s="50"/>
    </row>
    <row r="163" s="19" customFormat="1" ht="15">
      <c r="B163" s="50"/>
    </row>
    <row r="164" s="19" customFormat="1" ht="15">
      <c r="B164" s="50"/>
    </row>
    <row r="165" s="19" customFormat="1" ht="15">
      <c r="B165" s="50"/>
    </row>
    <row r="166" s="19" customFormat="1" ht="15">
      <c r="B166" s="50"/>
    </row>
    <row r="167" s="19" customFormat="1" ht="15">
      <c r="B167" s="50"/>
    </row>
    <row r="168" s="19" customFormat="1" ht="15">
      <c r="B168" s="50"/>
    </row>
    <row r="169" s="19" customFormat="1" ht="15">
      <c r="B169" s="50"/>
    </row>
    <row r="170" s="19" customFormat="1" ht="15">
      <c r="B170" s="61"/>
    </row>
    <row r="171" s="19" customFormat="1" ht="15">
      <c r="B171" s="61"/>
    </row>
    <row r="172" s="19" customFormat="1" ht="15">
      <c r="B172" s="61"/>
    </row>
    <row r="173" s="19" customFormat="1" ht="15">
      <c r="B173" s="61"/>
    </row>
    <row r="174" s="19" customFormat="1" ht="15">
      <c r="B174" s="61"/>
    </row>
    <row r="175" s="19" customFormat="1" ht="15">
      <c r="B175" s="61"/>
    </row>
    <row r="176" s="19" customFormat="1" ht="15">
      <c r="B176" s="61"/>
    </row>
    <row r="177" s="19" customFormat="1" ht="15">
      <c r="B177" s="61"/>
    </row>
    <row r="178" s="19" customFormat="1" ht="15">
      <c r="B178" s="61"/>
    </row>
    <row r="179" s="19" customFormat="1" ht="15">
      <c r="B179" s="61"/>
    </row>
    <row r="180" s="19" customFormat="1" ht="15">
      <c r="B180" s="61"/>
    </row>
    <row r="181" s="19" customFormat="1" ht="15">
      <c r="B181" s="61"/>
    </row>
    <row r="182" s="19" customFormat="1" ht="15">
      <c r="B182" s="61"/>
    </row>
    <row r="183" s="19" customFormat="1" ht="15">
      <c r="B183" s="61"/>
    </row>
    <row r="184" s="19" customFormat="1" ht="15">
      <c r="B184" s="61"/>
    </row>
    <row r="185" s="19" customFormat="1" ht="15">
      <c r="B185" s="61"/>
    </row>
    <row r="186" s="19" customFormat="1" ht="15">
      <c r="B186" s="61"/>
    </row>
    <row r="187" s="19" customFormat="1" ht="15">
      <c r="B187" s="61"/>
    </row>
    <row r="188" s="19" customFormat="1" ht="15">
      <c r="B188" s="61"/>
    </row>
    <row r="189" s="19" customFormat="1" ht="15">
      <c r="B189" s="61"/>
    </row>
    <row r="190" s="19" customFormat="1" ht="15">
      <c r="B190" s="61"/>
    </row>
    <row r="191" s="19" customFormat="1" ht="15">
      <c r="B191" s="61"/>
    </row>
    <row r="192" s="19" customFormat="1" ht="15">
      <c r="B192" s="61"/>
    </row>
    <row r="193" s="19" customFormat="1" ht="15">
      <c r="B193" s="61"/>
    </row>
    <row r="194" s="19" customFormat="1" ht="15">
      <c r="B194" s="61"/>
    </row>
    <row r="195" s="19" customFormat="1" ht="15">
      <c r="B195" s="61"/>
    </row>
    <row r="196" s="19" customFormat="1" ht="15">
      <c r="B196" s="61"/>
    </row>
    <row r="197" s="19" customFormat="1" ht="15">
      <c r="B197" s="61"/>
    </row>
    <row r="198" s="19" customFormat="1" ht="15">
      <c r="B198" s="61"/>
    </row>
    <row r="199" s="19" customFormat="1" ht="15">
      <c r="B199" s="61"/>
    </row>
    <row r="200" s="19" customFormat="1" ht="15">
      <c r="B200" s="61"/>
    </row>
    <row r="201" s="19" customFormat="1" ht="15">
      <c r="B201" s="61"/>
    </row>
    <row r="202" s="19" customFormat="1" ht="15">
      <c r="B202" s="61"/>
    </row>
    <row r="203" s="19" customFormat="1" ht="15">
      <c r="B203" s="61"/>
    </row>
    <row r="204" s="19" customFormat="1" ht="15">
      <c r="B204" s="61"/>
    </row>
    <row r="205" s="19" customFormat="1" ht="15">
      <c r="B205" s="61"/>
    </row>
    <row r="206" s="19" customFormat="1" ht="15">
      <c r="B206" s="61"/>
    </row>
    <row r="207" s="19" customFormat="1" ht="15">
      <c r="B207" s="61"/>
    </row>
    <row r="208" s="19" customFormat="1" ht="15">
      <c r="B208" s="61"/>
    </row>
    <row r="209" s="19" customFormat="1" ht="15">
      <c r="B209" s="61"/>
    </row>
    <row r="210" s="19" customFormat="1" ht="15">
      <c r="B210" s="61"/>
    </row>
    <row r="211" s="19" customFormat="1" ht="15">
      <c r="B211" s="61"/>
    </row>
    <row r="212" s="19" customFormat="1" ht="15">
      <c r="B212" s="61"/>
    </row>
    <row r="213" s="19" customFormat="1" ht="15">
      <c r="B213" s="61"/>
    </row>
    <row r="214" s="19" customFormat="1" ht="15">
      <c r="B214" s="61"/>
    </row>
    <row r="215" s="19" customFormat="1" ht="15">
      <c r="B215" s="61"/>
    </row>
    <row r="216" s="19" customFormat="1" ht="15">
      <c r="B216" s="61"/>
    </row>
    <row r="217" s="19" customFormat="1" ht="15">
      <c r="B217" s="61"/>
    </row>
    <row r="218" s="19" customFormat="1" ht="15">
      <c r="B218" s="61"/>
    </row>
    <row r="219" s="19" customFormat="1" ht="15">
      <c r="B219" s="61"/>
    </row>
    <row r="220" s="19" customFormat="1" ht="15">
      <c r="B220" s="61"/>
    </row>
    <row r="221" s="19" customFormat="1" ht="15">
      <c r="B221" s="61"/>
    </row>
    <row r="222" s="19" customFormat="1" ht="15">
      <c r="B222" s="61"/>
    </row>
    <row r="223" s="19" customFormat="1" ht="15">
      <c r="B223" s="61"/>
    </row>
    <row r="224" s="19" customFormat="1" ht="15">
      <c r="B224" s="61"/>
    </row>
    <row r="225" s="19" customFormat="1" ht="15">
      <c r="B225" s="61"/>
    </row>
    <row r="226" s="19" customFormat="1" ht="15">
      <c r="B226" s="61"/>
    </row>
    <row r="227" s="19" customFormat="1" ht="15">
      <c r="B227" s="61"/>
    </row>
    <row r="228" s="19" customFormat="1" ht="15">
      <c r="B228" s="61"/>
    </row>
    <row r="229" s="19" customFormat="1" ht="15">
      <c r="B229" s="61"/>
    </row>
    <row r="230" s="19" customFormat="1" ht="15">
      <c r="B230" s="61"/>
    </row>
    <row r="231" s="19" customFormat="1" ht="15">
      <c r="B231" s="61"/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G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16.7109375" style="19" customWidth="1"/>
    <col min="2" max="2" width="44.421875" style="19" customWidth="1"/>
    <col min="3" max="5" width="28.00390625" style="19" customWidth="1"/>
    <col min="6" max="6" width="9.140625" style="19" customWidth="1"/>
    <col min="7" max="7" width="13.57421875" style="19" customWidth="1"/>
    <col min="8" max="8" width="9.140625" style="19" customWidth="1"/>
  </cols>
  <sheetData>
    <row r="1" spans="2:7" s="19" customFormat="1" ht="21" customHeight="1"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83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21" t="s">
        <v>2</v>
      </c>
      <c r="F3" s="25"/>
      <c r="G3" s="25"/>
    </row>
    <row r="4" spans="1:7" s="19" customFormat="1" ht="17.25" customHeight="1">
      <c r="A4" s="26" t="s">
        <v>64</v>
      </c>
      <c r="B4" s="26"/>
      <c r="C4" s="26" t="s">
        <v>84</v>
      </c>
      <c r="D4" s="26"/>
      <c r="E4" s="26"/>
      <c r="F4" s="25"/>
      <c r="G4" s="25"/>
    </row>
    <row r="5" spans="1:7" s="19" customFormat="1" ht="21" customHeight="1">
      <c r="A5" s="26" t="s">
        <v>67</v>
      </c>
      <c r="B5" s="26" t="s">
        <v>68</v>
      </c>
      <c r="C5" s="26" t="s">
        <v>31</v>
      </c>
      <c r="D5" s="26" t="s">
        <v>65</v>
      </c>
      <c r="E5" s="26" t="s">
        <v>66</v>
      </c>
      <c r="F5" s="25"/>
      <c r="G5" s="25"/>
    </row>
    <row r="6" spans="1:7" s="19" customFormat="1" ht="21" customHeight="1">
      <c r="A6" s="42" t="s">
        <v>45</v>
      </c>
      <c r="B6" s="42" t="s">
        <v>45</v>
      </c>
      <c r="C6" s="43">
        <v>1</v>
      </c>
      <c r="D6" s="43">
        <f>C6+1</f>
        <v>2</v>
      </c>
      <c r="E6" s="43">
        <f>D6+1</f>
        <v>3</v>
      </c>
      <c r="F6" s="25"/>
      <c r="G6" s="25"/>
    </row>
    <row r="7" spans="1:7" s="19" customFormat="1" ht="32.25" customHeight="1">
      <c r="A7" s="27"/>
      <c r="B7" s="27" t="s">
        <v>31</v>
      </c>
      <c r="C7" s="28">
        <v>2370.64</v>
      </c>
      <c r="D7" s="28">
        <v>370.64</v>
      </c>
      <c r="E7" s="28">
        <v>2000</v>
      </c>
      <c r="F7" s="25"/>
      <c r="G7" s="25"/>
    </row>
    <row r="8" spans="1:5" s="19" customFormat="1" ht="32.25" customHeight="1">
      <c r="A8" s="27" t="s">
        <v>46</v>
      </c>
      <c r="B8" s="27" t="s">
        <v>9</v>
      </c>
      <c r="C8" s="28">
        <v>2320.64</v>
      </c>
      <c r="D8" s="28">
        <v>320.64</v>
      </c>
      <c r="E8" s="28">
        <v>2000</v>
      </c>
    </row>
    <row r="9" spans="1:5" s="19" customFormat="1" ht="32.25" customHeight="1">
      <c r="A9" s="27" t="s">
        <v>47</v>
      </c>
      <c r="B9" s="27" t="s">
        <v>48</v>
      </c>
      <c r="C9" s="28">
        <v>2320.64</v>
      </c>
      <c r="D9" s="28">
        <v>320.64</v>
      </c>
      <c r="E9" s="28">
        <v>2000</v>
      </c>
    </row>
    <row r="10" spans="1:5" s="19" customFormat="1" ht="32.25" customHeight="1">
      <c r="A10" s="27" t="s">
        <v>49</v>
      </c>
      <c r="B10" s="27" t="s">
        <v>50</v>
      </c>
      <c r="C10" s="28">
        <v>320.64</v>
      </c>
      <c r="D10" s="28">
        <v>320.64</v>
      </c>
      <c r="E10" s="28"/>
    </row>
    <row r="11" spans="1:5" s="19" customFormat="1" ht="32.25" customHeight="1">
      <c r="A11" s="27" t="s">
        <v>51</v>
      </c>
      <c r="B11" s="27" t="s">
        <v>52</v>
      </c>
      <c r="C11" s="28">
        <v>2000</v>
      </c>
      <c r="D11" s="28"/>
      <c r="E11" s="28">
        <v>2000</v>
      </c>
    </row>
    <row r="12" spans="1:5" s="19" customFormat="1" ht="32.25" customHeight="1">
      <c r="A12" s="27" t="s">
        <v>53</v>
      </c>
      <c r="B12" s="27" t="s">
        <v>11</v>
      </c>
      <c r="C12" s="28">
        <v>26</v>
      </c>
      <c r="D12" s="28">
        <v>26</v>
      </c>
      <c r="E12" s="28"/>
    </row>
    <row r="13" spans="1:5" s="19" customFormat="1" ht="32.25" customHeight="1">
      <c r="A13" s="27" t="s">
        <v>54</v>
      </c>
      <c r="B13" s="27" t="s">
        <v>55</v>
      </c>
      <c r="C13" s="28">
        <v>26</v>
      </c>
      <c r="D13" s="28">
        <v>26</v>
      </c>
      <c r="E13" s="28"/>
    </row>
    <row r="14" spans="1:5" s="19" customFormat="1" ht="32.25" customHeight="1">
      <c r="A14" s="27" t="s">
        <v>56</v>
      </c>
      <c r="B14" s="27" t="s">
        <v>57</v>
      </c>
      <c r="C14" s="28">
        <v>26</v>
      </c>
      <c r="D14" s="28">
        <v>26</v>
      </c>
      <c r="E14" s="28"/>
    </row>
    <row r="15" spans="1:5" s="19" customFormat="1" ht="32.25" customHeight="1">
      <c r="A15" s="27" t="s">
        <v>58</v>
      </c>
      <c r="B15" s="27" t="s">
        <v>13</v>
      </c>
      <c r="C15" s="28">
        <v>24</v>
      </c>
      <c r="D15" s="28">
        <v>24</v>
      </c>
      <c r="E15" s="28"/>
    </row>
    <row r="16" spans="1:5" s="19" customFormat="1" ht="32.25" customHeight="1">
      <c r="A16" s="27" t="s">
        <v>59</v>
      </c>
      <c r="B16" s="27" t="s">
        <v>60</v>
      </c>
      <c r="C16" s="28">
        <v>24</v>
      </c>
      <c r="D16" s="28">
        <v>24</v>
      </c>
      <c r="E16" s="28"/>
    </row>
    <row r="17" spans="1:5" s="19" customFormat="1" ht="32.25" customHeight="1">
      <c r="A17" s="27" t="s">
        <v>61</v>
      </c>
      <c r="B17" s="27" t="s">
        <v>62</v>
      </c>
      <c r="C17" s="28">
        <v>24</v>
      </c>
      <c r="D17" s="28">
        <v>24</v>
      </c>
      <c r="E17" s="28"/>
    </row>
    <row r="18" s="19" customFormat="1" ht="21" customHeight="1"/>
    <row r="19" s="19" customFormat="1" ht="21" customHeight="1"/>
    <row r="20" s="19" customFormat="1" ht="21" customHeight="1"/>
    <row r="21" s="19" customFormat="1" ht="21" customHeight="1"/>
    <row r="22" s="19" customFormat="1" ht="21" customHeight="1"/>
    <row r="23" s="19" customFormat="1" ht="21" customHeight="1"/>
    <row r="24" s="19" customFormat="1" ht="21" customHeight="1"/>
    <row r="25" s="19" customFormat="1" ht="21" customHeight="1"/>
    <row r="26" s="19" customFormat="1" ht="21" customHeight="1"/>
    <row r="27" s="19" customFormat="1" ht="21" customHeight="1"/>
    <row r="28" s="19" customFormat="1" ht="21" customHeight="1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workbookViewId="0" topLeftCell="A1">
      <selection activeCell="A1" sqref="A1:IV1"/>
    </sheetView>
  </sheetViews>
  <sheetFormatPr defaultColWidth="9.140625" defaultRowHeight="12.75" customHeight="1"/>
  <cols>
    <col min="1" max="1" width="28.00390625" style="19" customWidth="1"/>
    <col min="2" max="2" width="38.00390625" style="19" customWidth="1"/>
    <col min="3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1" customHeight="1">
      <c r="A1" s="20"/>
      <c r="B1" s="20"/>
      <c r="C1" s="20"/>
      <c r="D1" s="20"/>
      <c r="E1" s="20"/>
      <c r="F1" s="20"/>
      <c r="G1" s="20"/>
    </row>
    <row r="2" spans="1:7" s="19" customFormat="1" ht="29.25" customHeight="1">
      <c r="A2" s="22" t="s">
        <v>85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21" t="s">
        <v>2</v>
      </c>
      <c r="F3" s="25"/>
      <c r="G3" s="25"/>
    </row>
    <row r="4" spans="1:7" s="19" customFormat="1" ht="17.25" customHeight="1">
      <c r="A4" s="26" t="s">
        <v>86</v>
      </c>
      <c r="B4" s="26"/>
      <c r="C4" s="26" t="s">
        <v>87</v>
      </c>
      <c r="D4" s="26"/>
      <c r="E4" s="26"/>
      <c r="F4" s="25"/>
      <c r="G4" s="25"/>
    </row>
    <row r="5" spans="1:7" s="19" customFormat="1" ht="21" customHeight="1">
      <c r="A5" s="26" t="s">
        <v>67</v>
      </c>
      <c r="B5" s="40" t="s">
        <v>68</v>
      </c>
      <c r="C5" s="41" t="s">
        <v>31</v>
      </c>
      <c r="D5" s="41" t="s">
        <v>88</v>
      </c>
      <c r="E5" s="41" t="s">
        <v>89</v>
      </c>
      <c r="F5" s="25"/>
      <c r="G5" s="25"/>
    </row>
    <row r="6" spans="1:7" s="19" customFormat="1" ht="21" customHeight="1">
      <c r="A6" s="42" t="s">
        <v>45</v>
      </c>
      <c r="B6" s="42" t="s">
        <v>45</v>
      </c>
      <c r="C6" s="43">
        <v>1</v>
      </c>
      <c r="D6" s="43">
        <f>C6+1</f>
        <v>2</v>
      </c>
      <c r="E6" s="43">
        <f>D6+1</f>
        <v>3</v>
      </c>
      <c r="F6" s="25"/>
      <c r="G6" s="25"/>
    </row>
    <row r="7" spans="1:8" s="19" customFormat="1" ht="31.5" customHeight="1">
      <c r="A7" s="44"/>
      <c r="B7" s="44" t="s">
        <v>31</v>
      </c>
      <c r="C7" s="36">
        <v>370.64</v>
      </c>
      <c r="D7" s="36">
        <v>327.26</v>
      </c>
      <c r="E7" s="35">
        <v>43.38</v>
      </c>
      <c r="F7" s="45"/>
      <c r="G7" s="45"/>
      <c r="H7" s="25"/>
    </row>
    <row r="8" spans="1:5" s="19" customFormat="1" ht="31.5" customHeight="1">
      <c r="A8" s="44" t="s">
        <v>90</v>
      </c>
      <c r="B8" s="44" t="s">
        <v>91</v>
      </c>
      <c r="C8" s="36">
        <v>327.26</v>
      </c>
      <c r="D8" s="36">
        <v>327.26</v>
      </c>
      <c r="E8" s="35"/>
    </row>
    <row r="9" spans="1:5" s="19" customFormat="1" ht="31.5" customHeight="1">
      <c r="A9" s="44" t="s">
        <v>92</v>
      </c>
      <c r="B9" s="44" t="s">
        <v>93</v>
      </c>
      <c r="C9" s="36">
        <v>69.55</v>
      </c>
      <c r="D9" s="36">
        <v>69.55</v>
      </c>
      <c r="E9" s="35"/>
    </row>
    <row r="10" spans="1:5" s="19" customFormat="1" ht="31.5" customHeight="1">
      <c r="A10" s="44" t="s">
        <v>94</v>
      </c>
      <c r="B10" s="44" t="s">
        <v>95</v>
      </c>
      <c r="C10" s="36">
        <v>24</v>
      </c>
      <c r="D10" s="36">
        <v>24</v>
      </c>
      <c r="E10" s="35"/>
    </row>
    <row r="11" spans="1:5" s="19" customFormat="1" ht="31.5" customHeight="1">
      <c r="A11" s="44" t="s">
        <v>96</v>
      </c>
      <c r="B11" s="44" t="s">
        <v>97</v>
      </c>
      <c r="C11" s="36">
        <v>10</v>
      </c>
      <c r="D11" s="36">
        <v>10</v>
      </c>
      <c r="E11" s="35"/>
    </row>
    <row r="12" spans="1:5" s="19" customFormat="1" ht="31.5" customHeight="1">
      <c r="A12" s="44" t="s">
        <v>98</v>
      </c>
      <c r="B12" s="44" t="s">
        <v>99</v>
      </c>
      <c r="C12" s="36">
        <v>85</v>
      </c>
      <c r="D12" s="36">
        <v>85</v>
      </c>
      <c r="E12" s="35"/>
    </row>
    <row r="13" spans="1:5" s="19" customFormat="1" ht="31.5" customHeight="1">
      <c r="A13" s="44" t="s">
        <v>100</v>
      </c>
      <c r="B13" s="44" t="s">
        <v>101</v>
      </c>
      <c r="C13" s="36">
        <v>20.45</v>
      </c>
      <c r="D13" s="36">
        <v>20.45</v>
      </c>
      <c r="E13" s="35"/>
    </row>
    <row r="14" spans="1:5" s="19" customFormat="1" ht="31.5" customHeight="1">
      <c r="A14" s="44" t="s">
        <v>102</v>
      </c>
      <c r="B14" s="44" t="s">
        <v>103</v>
      </c>
      <c r="C14" s="36">
        <v>26</v>
      </c>
      <c r="D14" s="36">
        <v>26</v>
      </c>
      <c r="E14" s="35"/>
    </row>
    <row r="15" spans="1:5" s="19" customFormat="1" ht="31.5" customHeight="1">
      <c r="A15" s="44" t="s">
        <v>104</v>
      </c>
      <c r="B15" s="44" t="s">
        <v>105</v>
      </c>
      <c r="C15" s="36">
        <v>26.74</v>
      </c>
      <c r="D15" s="36">
        <v>26.74</v>
      </c>
      <c r="E15" s="35"/>
    </row>
    <row r="16" spans="1:5" s="19" customFormat="1" ht="31.5" customHeight="1">
      <c r="A16" s="44" t="s">
        <v>106</v>
      </c>
      <c r="B16" s="44" t="s">
        <v>107</v>
      </c>
      <c r="C16" s="36">
        <v>30</v>
      </c>
      <c r="D16" s="36">
        <v>30</v>
      </c>
      <c r="E16" s="35"/>
    </row>
    <row r="17" spans="1:5" s="19" customFormat="1" ht="31.5" customHeight="1">
      <c r="A17" s="44" t="s">
        <v>108</v>
      </c>
      <c r="B17" s="44" t="s">
        <v>109</v>
      </c>
      <c r="C17" s="36">
        <v>10.8</v>
      </c>
      <c r="D17" s="36">
        <v>10.8</v>
      </c>
      <c r="E17" s="35"/>
    </row>
    <row r="18" spans="1:5" s="19" customFormat="1" ht="31.5" customHeight="1">
      <c r="A18" s="44" t="s">
        <v>110</v>
      </c>
      <c r="B18" s="44" t="s">
        <v>111</v>
      </c>
      <c r="C18" s="36">
        <v>24.72</v>
      </c>
      <c r="D18" s="36">
        <v>24.72</v>
      </c>
      <c r="E18" s="35"/>
    </row>
    <row r="19" spans="1:5" s="19" customFormat="1" ht="31.5" customHeight="1">
      <c r="A19" s="44" t="s">
        <v>112</v>
      </c>
      <c r="B19" s="44" t="s">
        <v>113</v>
      </c>
      <c r="C19" s="36">
        <v>43.38</v>
      </c>
      <c r="D19" s="36"/>
      <c r="E19" s="35">
        <v>43.38</v>
      </c>
    </row>
    <row r="20" spans="1:5" s="19" customFormat="1" ht="31.5" customHeight="1">
      <c r="A20" s="44" t="s">
        <v>114</v>
      </c>
      <c r="B20" s="44" t="s">
        <v>115</v>
      </c>
      <c r="C20" s="36">
        <v>8.08</v>
      </c>
      <c r="D20" s="36"/>
      <c r="E20" s="35">
        <v>8.08</v>
      </c>
    </row>
    <row r="21" spans="1:5" s="19" customFormat="1" ht="31.5" customHeight="1">
      <c r="A21" s="44" t="s">
        <v>116</v>
      </c>
      <c r="B21" s="44" t="s">
        <v>117</v>
      </c>
      <c r="C21" s="36">
        <v>4</v>
      </c>
      <c r="D21" s="36"/>
      <c r="E21" s="35">
        <v>4</v>
      </c>
    </row>
    <row r="22" spans="1:5" s="19" customFormat="1" ht="31.5" customHeight="1">
      <c r="A22" s="44" t="s">
        <v>118</v>
      </c>
      <c r="B22" s="44" t="s">
        <v>119</v>
      </c>
      <c r="C22" s="36">
        <v>5</v>
      </c>
      <c r="D22" s="36"/>
      <c r="E22" s="35">
        <v>5</v>
      </c>
    </row>
    <row r="23" spans="1:5" s="19" customFormat="1" ht="31.5" customHeight="1">
      <c r="A23" s="44" t="s">
        <v>120</v>
      </c>
      <c r="B23" s="44" t="s">
        <v>121</v>
      </c>
      <c r="C23" s="36">
        <v>2.5</v>
      </c>
      <c r="D23" s="36"/>
      <c r="E23" s="35">
        <v>2.5</v>
      </c>
    </row>
    <row r="24" spans="1:5" s="19" customFormat="1" ht="31.5" customHeight="1">
      <c r="A24" s="44" t="s">
        <v>122</v>
      </c>
      <c r="B24" s="44" t="s">
        <v>123</v>
      </c>
      <c r="C24" s="36">
        <v>1.8</v>
      </c>
      <c r="D24" s="36"/>
      <c r="E24" s="35">
        <v>1.8</v>
      </c>
    </row>
    <row r="25" spans="1:5" s="19" customFormat="1" ht="31.5" customHeight="1">
      <c r="A25" s="44" t="s">
        <v>124</v>
      </c>
      <c r="B25" s="44" t="s">
        <v>125</v>
      </c>
      <c r="C25" s="36">
        <v>5</v>
      </c>
      <c r="D25" s="36"/>
      <c r="E25" s="35">
        <v>5</v>
      </c>
    </row>
    <row r="26" spans="1:5" s="19" customFormat="1" ht="31.5" customHeight="1">
      <c r="A26" s="44" t="s">
        <v>126</v>
      </c>
      <c r="B26" s="44" t="s">
        <v>127</v>
      </c>
      <c r="C26" s="36">
        <v>3</v>
      </c>
      <c r="D26" s="36"/>
      <c r="E26" s="35">
        <v>3</v>
      </c>
    </row>
    <row r="27" spans="1:5" s="19" customFormat="1" ht="31.5" customHeight="1">
      <c r="A27" s="44" t="s">
        <v>128</v>
      </c>
      <c r="B27" s="44" t="s">
        <v>129</v>
      </c>
      <c r="C27" s="36">
        <v>3</v>
      </c>
      <c r="D27" s="36"/>
      <c r="E27" s="35">
        <v>3</v>
      </c>
    </row>
    <row r="28" spans="1:5" s="19" customFormat="1" ht="31.5" customHeight="1">
      <c r="A28" s="44" t="s">
        <v>130</v>
      </c>
      <c r="B28" s="44" t="s">
        <v>131</v>
      </c>
      <c r="C28" s="36">
        <v>4</v>
      </c>
      <c r="D28" s="36"/>
      <c r="E28" s="35">
        <v>4</v>
      </c>
    </row>
    <row r="29" spans="1:5" s="19" customFormat="1" ht="31.5" customHeight="1">
      <c r="A29" s="44" t="s">
        <v>132</v>
      </c>
      <c r="B29" s="44" t="s">
        <v>133</v>
      </c>
      <c r="C29" s="36">
        <v>7</v>
      </c>
      <c r="D29" s="36"/>
      <c r="E29" s="35">
        <v>7</v>
      </c>
    </row>
    <row r="30" s="19" customFormat="1" ht="21" customHeight="1"/>
    <row r="31" s="19" customFormat="1" ht="21" customHeight="1"/>
    <row r="32" s="19" customFormat="1" ht="21" customHeight="1"/>
    <row r="33" s="19" customFormat="1" ht="21" customHeight="1"/>
    <row r="34" s="19" customFormat="1" ht="21" customHeight="1"/>
    <row r="35" s="19" customFormat="1" ht="21" customHeight="1"/>
    <row r="36" s="19" customFormat="1" ht="21" customHeight="1"/>
    <row r="37" s="19" customFormat="1" ht="21" customHeight="1"/>
    <row r="38" s="19" customFormat="1" ht="21" customHeight="1"/>
    <row r="39" s="19" customFormat="1" ht="21" customHeight="1"/>
    <row r="40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fitToWidth="0" fitToHeight="1" horizontalDpi="300" verticalDpi="300" orientation="portrait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7.8515625" style="19" customWidth="1"/>
    <col min="2" max="2" width="50.421875" style="19" customWidth="1"/>
    <col min="3" max="3" width="21.8515625" style="19" customWidth="1"/>
    <col min="4" max="4" width="15.140625" style="19" customWidth="1"/>
    <col min="5" max="5" width="15.421875" style="19" customWidth="1"/>
    <col min="6" max="6" width="18.7109375" style="19" customWidth="1"/>
    <col min="7" max="7" width="14.28125" style="19" customWidth="1"/>
    <col min="8" max="8" width="14.7109375" style="19" customWidth="1"/>
    <col min="9" max="9" width="14.421875" style="19" customWidth="1"/>
    <col min="10" max="11" width="9.140625" style="19" customWidth="1"/>
  </cols>
  <sheetData>
    <row r="1" spans="6:10" s="19" customFormat="1" ht="22.5" customHeight="1">
      <c r="F1" s="21"/>
      <c r="G1" s="21"/>
      <c r="H1" s="21"/>
      <c r="I1" s="21"/>
      <c r="J1" s="38"/>
    </row>
    <row r="2" spans="1:9" s="19" customFormat="1" ht="30" customHeight="1">
      <c r="A2" s="22" t="s">
        <v>134</v>
      </c>
      <c r="B2" s="22"/>
      <c r="C2" s="22"/>
      <c r="D2" s="22"/>
      <c r="E2" s="22"/>
      <c r="F2" s="22"/>
      <c r="G2" s="22"/>
      <c r="H2" s="22"/>
      <c r="I2" s="22"/>
    </row>
    <row r="3" spans="1:9" s="19" customFormat="1" ht="18" customHeight="1">
      <c r="A3" s="24" t="s">
        <v>1</v>
      </c>
      <c r="B3" s="24"/>
      <c r="C3" s="24"/>
      <c r="D3" s="24"/>
      <c r="E3" s="29"/>
      <c r="F3" s="29"/>
      <c r="G3" s="29"/>
      <c r="H3" s="29"/>
      <c r="I3" s="21" t="s">
        <v>2</v>
      </c>
    </row>
    <row r="4" spans="1:9" s="19" customFormat="1" ht="31.5" customHeight="1">
      <c r="A4" s="26" t="s">
        <v>135</v>
      </c>
      <c r="B4" s="26" t="s">
        <v>136</v>
      </c>
      <c r="C4" s="26" t="s">
        <v>31</v>
      </c>
      <c r="D4" s="26" t="s">
        <v>137</v>
      </c>
      <c r="E4" s="26"/>
      <c r="F4" s="26"/>
      <c r="G4" s="26" t="s">
        <v>138</v>
      </c>
      <c r="H4" s="30" t="s">
        <v>139</v>
      </c>
      <c r="I4" s="26" t="s">
        <v>140</v>
      </c>
    </row>
    <row r="5" spans="1:9" s="19" customFormat="1" ht="45.75" customHeight="1">
      <c r="A5" s="26"/>
      <c r="B5" s="26"/>
      <c r="C5" s="26"/>
      <c r="D5" s="26" t="s">
        <v>41</v>
      </c>
      <c r="E5" s="30" t="s">
        <v>141</v>
      </c>
      <c r="F5" s="30" t="s">
        <v>142</v>
      </c>
      <c r="G5" s="26"/>
      <c r="H5" s="30"/>
      <c r="I5" s="26"/>
    </row>
    <row r="6" spans="1:9" s="19" customFormat="1" ht="21.75" customHeight="1">
      <c r="A6" s="31" t="s">
        <v>45</v>
      </c>
      <c r="B6" s="31" t="s">
        <v>45</v>
      </c>
      <c r="C6" s="32">
        <v>1</v>
      </c>
      <c r="D6" s="33">
        <v>2</v>
      </c>
      <c r="E6" s="33">
        <v>3</v>
      </c>
      <c r="F6" s="33">
        <v>4</v>
      </c>
      <c r="G6" s="33">
        <v>5</v>
      </c>
      <c r="H6" s="33">
        <v>6</v>
      </c>
      <c r="I6" s="39">
        <v>7</v>
      </c>
    </row>
    <row r="7" spans="1:9" s="19" customFormat="1" ht="30.75" customHeight="1">
      <c r="A7" s="34" t="s">
        <v>143</v>
      </c>
      <c r="B7" s="34" t="s">
        <v>144</v>
      </c>
      <c r="C7" s="35">
        <v>14.5</v>
      </c>
      <c r="D7" s="35"/>
      <c r="E7" s="28"/>
      <c r="F7" s="35"/>
      <c r="G7" s="36">
        <v>14.5</v>
      </c>
      <c r="H7" s="35"/>
      <c r="I7" s="35"/>
    </row>
    <row r="8" s="19" customFormat="1" ht="25.5" customHeight="1"/>
    <row r="9" s="19" customFormat="1" ht="15"/>
    <row r="10" s="19" customFormat="1" ht="15"/>
    <row r="11" s="19" customFormat="1" ht="15"/>
    <row r="12" s="19" customFormat="1" ht="15"/>
    <row r="13" s="19" customFormat="1" ht="15"/>
    <row r="14" s="19" customFormat="1" ht="15"/>
    <row r="15" s="19" customFormat="1" ht="15"/>
    <row r="16" s="19" customFormat="1" ht="15"/>
    <row r="17" s="19" customFormat="1" ht="15"/>
    <row r="18" s="19" customFormat="1" ht="15"/>
    <row r="19" s="19" customFormat="1" ht="15">
      <c r="C19" s="37"/>
    </row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F1:I1"/>
    <mergeCell ref="A2:I2"/>
    <mergeCell ref="D4:F4"/>
    <mergeCell ref="A4:A5"/>
    <mergeCell ref="B4:B5"/>
    <mergeCell ref="C4:C5"/>
    <mergeCell ref="G4:G5"/>
    <mergeCell ref="H4:H5"/>
    <mergeCell ref="I4:I5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6.25" customHeight="1">
      <c r="A1" s="20"/>
      <c r="B1" s="20"/>
      <c r="C1" s="21" t="s">
        <v>145</v>
      </c>
      <c r="D1" s="21"/>
      <c r="E1" s="21"/>
      <c r="F1" s="20"/>
      <c r="G1" s="20"/>
    </row>
    <row r="2" spans="1:7" s="19" customFormat="1" ht="29.25" customHeight="1">
      <c r="A2" s="22" t="s">
        <v>146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21" t="s">
        <v>2</v>
      </c>
      <c r="F3" s="25"/>
      <c r="G3" s="25"/>
    </row>
    <row r="4" spans="1:7" s="19" customFormat="1" ht="25.5" customHeight="1">
      <c r="A4" s="26" t="s">
        <v>64</v>
      </c>
      <c r="B4" s="26"/>
      <c r="C4" s="26" t="s">
        <v>84</v>
      </c>
      <c r="D4" s="26"/>
      <c r="E4" s="26"/>
      <c r="F4" s="25"/>
      <c r="G4" s="25"/>
    </row>
    <row r="5" spans="1:7" s="19" customFormat="1" ht="28.5" customHeight="1">
      <c r="A5" s="26" t="s">
        <v>67</v>
      </c>
      <c r="B5" s="26" t="s">
        <v>68</v>
      </c>
      <c r="C5" s="26" t="s">
        <v>31</v>
      </c>
      <c r="D5" s="26" t="s">
        <v>65</v>
      </c>
      <c r="E5" s="26" t="s">
        <v>66</v>
      </c>
      <c r="F5" s="25"/>
      <c r="G5" s="25"/>
    </row>
    <row r="6" spans="1:8" s="19" customFormat="1" ht="21" customHeight="1">
      <c r="A6" s="26" t="s">
        <v>45</v>
      </c>
      <c r="B6" s="26" t="s">
        <v>45</v>
      </c>
      <c r="C6" s="26">
        <v>1</v>
      </c>
      <c r="D6" s="26">
        <f>C6+1</f>
        <v>2</v>
      </c>
      <c r="E6" s="26">
        <f>D6+1</f>
        <v>3</v>
      </c>
      <c r="F6" s="25"/>
      <c r="G6" s="25"/>
      <c r="H6" s="25"/>
    </row>
    <row r="7" spans="1:7" s="19" customFormat="1" ht="27" customHeight="1">
      <c r="A7" s="27"/>
      <c r="B7" s="27"/>
      <c r="C7" s="28"/>
      <c r="D7" s="28"/>
      <c r="E7" s="28"/>
      <c r="F7" s="25"/>
      <c r="G7" s="25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9" customWidth="1"/>
    <col min="2" max="2" width="49.140625" style="19" customWidth="1"/>
    <col min="3" max="3" width="32.00390625" style="19" customWidth="1"/>
    <col min="4" max="5" width="28.00390625" style="19" customWidth="1"/>
    <col min="6" max="6" width="9.140625" style="19" customWidth="1"/>
    <col min="7" max="7" width="13.57421875" style="19" customWidth="1"/>
    <col min="8" max="9" width="9.140625" style="19" customWidth="1"/>
  </cols>
  <sheetData>
    <row r="1" spans="1:7" s="19" customFormat="1" ht="26.25" customHeight="1">
      <c r="A1" s="20"/>
      <c r="B1" s="20"/>
      <c r="C1" s="21" t="s">
        <v>147</v>
      </c>
      <c r="D1" s="21"/>
      <c r="E1" s="21"/>
      <c r="F1" s="20"/>
      <c r="G1" s="20"/>
    </row>
    <row r="2" spans="1:7" s="19" customFormat="1" ht="29.25" customHeight="1">
      <c r="A2" s="22" t="s">
        <v>148</v>
      </c>
      <c r="B2" s="22"/>
      <c r="C2" s="22"/>
      <c r="D2" s="22"/>
      <c r="E2" s="22"/>
      <c r="F2" s="23"/>
      <c r="G2" s="23"/>
    </row>
    <row r="3" spans="1:7" s="19" customFormat="1" ht="21" customHeight="1">
      <c r="A3" s="24" t="s">
        <v>1</v>
      </c>
      <c r="B3" s="25"/>
      <c r="C3" s="25"/>
      <c r="D3" s="25"/>
      <c r="E3" s="21" t="s">
        <v>2</v>
      </c>
      <c r="F3" s="25"/>
      <c r="G3" s="25"/>
    </row>
    <row r="4" spans="1:7" s="19" customFormat="1" ht="25.5" customHeight="1">
      <c r="A4" s="26" t="s">
        <v>64</v>
      </c>
      <c r="B4" s="26"/>
      <c r="C4" s="26" t="s">
        <v>84</v>
      </c>
      <c r="D4" s="26"/>
      <c r="E4" s="26"/>
      <c r="F4" s="25"/>
      <c r="G4" s="25"/>
    </row>
    <row r="5" spans="1:7" s="19" customFormat="1" ht="28.5" customHeight="1">
      <c r="A5" s="26" t="s">
        <v>67</v>
      </c>
      <c r="B5" s="26" t="s">
        <v>68</v>
      </c>
      <c r="C5" s="26" t="s">
        <v>31</v>
      </c>
      <c r="D5" s="26" t="s">
        <v>65</v>
      </c>
      <c r="E5" s="26" t="s">
        <v>66</v>
      </c>
      <c r="F5" s="25"/>
      <c r="G5" s="25"/>
    </row>
    <row r="6" spans="1:8" s="19" customFormat="1" ht="21" customHeight="1">
      <c r="A6" s="26" t="s">
        <v>45</v>
      </c>
      <c r="B6" s="26" t="s">
        <v>45</v>
      </c>
      <c r="C6" s="26">
        <v>1</v>
      </c>
      <c r="D6" s="26">
        <f>C6+1</f>
        <v>2</v>
      </c>
      <c r="E6" s="26">
        <f>D6+1</f>
        <v>3</v>
      </c>
      <c r="F6" s="25"/>
      <c r="G6" s="25"/>
      <c r="H6" s="25"/>
    </row>
    <row r="7" spans="1:7" s="19" customFormat="1" ht="27" customHeight="1">
      <c r="A7" s="27"/>
      <c r="B7" s="27"/>
      <c r="C7" s="28"/>
      <c r="D7" s="28"/>
      <c r="E7" s="28"/>
      <c r="F7" s="25"/>
      <c r="G7" s="25"/>
    </row>
    <row r="8" s="19" customFormat="1" ht="21" customHeight="1"/>
    <row r="9" s="19" customFormat="1" ht="21" customHeight="1"/>
    <row r="10" s="19" customFormat="1" ht="21" customHeight="1"/>
    <row r="11" s="19" customFormat="1" ht="21" customHeight="1"/>
    <row r="12" s="19" customFormat="1" ht="21" customHeight="1"/>
    <row r="13" s="19" customFormat="1" ht="21" customHeight="1"/>
    <row r="14" s="19" customFormat="1" ht="21" customHeight="1"/>
    <row r="15" s="19" customFormat="1" ht="21" customHeight="1"/>
    <row r="16" s="19" customFormat="1" ht="21" customHeight="1"/>
    <row r="17" s="19" customFormat="1" ht="21" customHeight="1"/>
    <row r="18" s="19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 horizontalCentered="1"/>
  <pageMargins left="0.3937007874015747" right="0.3937007874015747" top="0.5905511811023622" bottom="0.5905511811023622" header="0" footer="0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WPS_1602120948</cp:lastModifiedBy>
  <dcterms:created xsi:type="dcterms:W3CDTF">2022-02-16T01:22:40Z</dcterms:created>
  <dcterms:modified xsi:type="dcterms:W3CDTF">2023-05-10T03:09:47Z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2D667B30BDF34829AA1D70CBD423C5C8</vt:lpwstr>
  </property>
  <property fmtid="{D5CDD505-2E9C-101B-9397-08002B2CF9AE}" pid="4" name="KSOProductBuildV">
    <vt:lpwstr>2052-11.1.0.14309</vt:lpwstr>
  </property>
</Properties>
</file>